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23355" windowHeight="96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X13" i="1"/>
  <c r="AW13"/>
  <c r="AV13"/>
  <c r="AU13"/>
  <c r="AT13"/>
  <c r="AS13"/>
  <c r="AR13"/>
  <c r="AQ13"/>
  <c r="AP13"/>
  <c r="AO13"/>
  <c r="AN13"/>
  <c r="AW32"/>
  <c r="AW30"/>
  <c r="AX27"/>
  <c r="AW27"/>
  <c r="AW43"/>
  <c r="AX43"/>
  <c r="AX34"/>
  <c r="AW46"/>
  <c r="AX25"/>
  <c r="AX26"/>
  <c r="AX39"/>
  <c r="AW28"/>
  <c r="AW19"/>
  <c r="AW34"/>
  <c r="AX40"/>
  <c r="AX35"/>
  <c r="AW16"/>
  <c r="AW33"/>
  <c r="AX33"/>
  <c r="AX17"/>
  <c r="AW40"/>
  <c r="AW26"/>
  <c r="AX19"/>
  <c r="AW37"/>
  <c r="AW39"/>
  <c r="AX22"/>
  <c r="AW38"/>
  <c r="AX37"/>
  <c r="AW20"/>
  <c r="AX45"/>
  <c r="AW24"/>
  <c r="AW31"/>
  <c r="AX18"/>
  <c r="AW41"/>
  <c r="AX23"/>
  <c r="AW44"/>
  <c r="AW29"/>
  <c r="AX44"/>
  <c r="AW18"/>
  <c r="AX29"/>
  <c r="AX30"/>
  <c r="AX42"/>
  <c r="AX46"/>
  <c r="AX32"/>
  <c r="AW36"/>
  <c r="AW42"/>
  <c r="AX24"/>
  <c r="AX31"/>
  <c r="AX28"/>
  <c r="AW45"/>
  <c r="AW23"/>
  <c r="AW17"/>
  <c r="AW25"/>
  <c r="AX21"/>
  <c r="AW22"/>
  <c r="AX41"/>
  <c r="AX20"/>
  <c r="AX38"/>
  <c r="AW35"/>
  <c r="AX16"/>
  <c r="AW21"/>
  <c r="AX36"/>
  <c r="AJ16" l="1"/>
  <c r="AJ17" s="1"/>
  <c r="AJ18" s="1"/>
  <c r="AJ19" s="1"/>
  <c r="AJ20" s="1"/>
  <c r="AJ21" s="1"/>
  <c r="AJ22" s="1"/>
  <c r="AJ23" s="1"/>
  <c r="AJ24" s="1"/>
  <c r="AJ25" s="1"/>
  <c r="AJ26" s="1"/>
  <c r="AJ27" s="1"/>
  <c r="AJ28" s="1"/>
  <c r="AJ29" s="1"/>
  <c r="AJ30" s="1"/>
  <c r="AJ31" s="1"/>
  <c r="AJ32" s="1"/>
  <c r="AJ33" s="1"/>
  <c r="AJ34" s="1"/>
  <c r="AJ35" s="1"/>
  <c r="AJ36" s="1"/>
  <c r="AJ37" s="1"/>
  <c r="AJ38" s="1"/>
  <c r="AJ39" s="1"/>
  <c r="AJ40" s="1"/>
  <c r="AJ41" s="1"/>
  <c r="AJ42" s="1"/>
  <c r="AJ43" s="1"/>
  <c r="AJ44" s="1"/>
  <c r="AJ45" s="1"/>
  <c r="AJ46" s="1"/>
  <c r="AL15"/>
  <c r="AK16" s="1"/>
  <c r="AE13"/>
  <c r="AD13"/>
  <c r="AC13"/>
  <c r="AB13"/>
  <c r="AA13"/>
  <c r="Z13"/>
  <c r="Y13"/>
  <c r="X13"/>
  <c r="W13"/>
  <c r="V13"/>
  <c r="U15"/>
  <c r="T16" s="1"/>
  <c r="U16" s="1"/>
  <c r="T17" s="1"/>
  <c r="S737"/>
  <c r="S738" s="1"/>
  <c r="S739" s="1"/>
  <c r="S740" s="1"/>
  <c r="S741" s="1"/>
  <c r="S742" s="1"/>
  <c r="S743" s="1"/>
  <c r="S744" s="1"/>
  <c r="S745" s="1"/>
  <c r="S746" s="1"/>
  <c r="S747" s="1"/>
  <c r="S748" s="1"/>
  <c r="S749" s="1"/>
  <c r="S750" s="1"/>
  <c r="S751" s="1"/>
  <c r="S752" s="1"/>
  <c r="S753" s="1"/>
  <c r="S754" s="1"/>
  <c r="S755" s="1"/>
  <c r="S756" s="1"/>
  <c r="S757" s="1"/>
  <c r="S758" s="1"/>
  <c r="S759" s="1"/>
  <c r="S713"/>
  <c r="S714" s="1"/>
  <c r="S715" s="1"/>
  <c r="S716" s="1"/>
  <c r="S717" s="1"/>
  <c r="S718" s="1"/>
  <c r="S719" s="1"/>
  <c r="S720" s="1"/>
  <c r="S721" s="1"/>
  <c r="S722" s="1"/>
  <c r="S723" s="1"/>
  <c r="S724" s="1"/>
  <c r="S725" s="1"/>
  <c r="S726" s="1"/>
  <c r="S727" s="1"/>
  <c r="S728" s="1"/>
  <c r="S729" s="1"/>
  <c r="S730" s="1"/>
  <c r="S731" s="1"/>
  <c r="S732" s="1"/>
  <c r="S733" s="1"/>
  <c r="S734" s="1"/>
  <c r="S735" s="1"/>
  <c r="S689"/>
  <c r="S690" s="1"/>
  <c r="S691" s="1"/>
  <c r="S692" s="1"/>
  <c r="S693" s="1"/>
  <c r="S694" s="1"/>
  <c r="S695" s="1"/>
  <c r="S696" s="1"/>
  <c r="S697" s="1"/>
  <c r="S698" s="1"/>
  <c r="S699" s="1"/>
  <c r="S700" s="1"/>
  <c r="S701" s="1"/>
  <c r="S702" s="1"/>
  <c r="S703" s="1"/>
  <c r="S704" s="1"/>
  <c r="S705" s="1"/>
  <c r="S706" s="1"/>
  <c r="S707" s="1"/>
  <c r="S708" s="1"/>
  <c r="S709" s="1"/>
  <c r="S710" s="1"/>
  <c r="S711" s="1"/>
  <c r="S665"/>
  <c r="S666" s="1"/>
  <c r="S667" s="1"/>
  <c r="S668" s="1"/>
  <c r="S669" s="1"/>
  <c r="S670" s="1"/>
  <c r="S671" s="1"/>
  <c r="S672" s="1"/>
  <c r="S673" s="1"/>
  <c r="S674" s="1"/>
  <c r="S675" s="1"/>
  <c r="S676" s="1"/>
  <c r="S677" s="1"/>
  <c r="S678" s="1"/>
  <c r="S679" s="1"/>
  <c r="S680" s="1"/>
  <c r="S681" s="1"/>
  <c r="S682" s="1"/>
  <c r="S683" s="1"/>
  <c r="S684" s="1"/>
  <c r="S685" s="1"/>
  <c r="S686" s="1"/>
  <c r="S687" s="1"/>
  <c r="S641"/>
  <c r="S642" s="1"/>
  <c r="S643" s="1"/>
  <c r="S644" s="1"/>
  <c r="S645" s="1"/>
  <c r="S646" s="1"/>
  <c r="S647" s="1"/>
  <c r="S648" s="1"/>
  <c r="S649" s="1"/>
  <c r="S650" s="1"/>
  <c r="S651" s="1"/>
  <c r="S652" s="1"/>
  <c r="S653" s="1"/>
  <c r="S654" s="1"/>
  <c r="S655" s="1"/>
  <c r="S656" s="1"/>
  <c r="S657" s="1"/>
  <c r="S658" s="1"/>
  <c r="S659" s="1"/>
  <c r="S660" s="1"/>
  <c r="S661" s="1"/>
  <c r="S662" s="1"/>
  <c r="S663" s="1"/>
  <c r="S617"/>
  <c r="S618" s="1"/>
  <c r="S619" s="1"/>
  <c r="S620" s="1"/>
  <c r="S621" s="1"/>
  <c r="S622" s="1"/>
  <c r="S623" s="1"/>
  <c r="S624" s="1"/>
  <c r="S625" s="1"/>
  <c r="S626" s="1"/>
  <c r="S627" s="1"/>
  <c r="S628" s="1"/>
  <c r="S629" s="1"/>
  <c r="S630" s="1"/>
  <c r="S631" s="1"/>
  <c r="S632" s="1"/>
  <c r="S633" s="1"/>
  <c r="S634" s="1"/>
  <c r="S635" s="1"/>
  <c r="S636" s="1"/>
  <c r="S637" s="1"/>
  <c r="S638" s="1"/>
  <c r="S639" s="1"/>
  <c r="S593"/>
  <c r="S594" s="1"/>
  <c r="S595" s="1"/>
  <c r="S596" s="1"/>
  <c r="S597" s="1"/>
  <c r="S598" s="1"/>
  <c r="S599" s="1"/>
  <c r="S600" s="1"/>
  <c r="S601" s="1"/>
  <c r="S602" s="1"/>
  <c r="S603" s="1"/>
  <c r="S604" s="1"/>
  <c r="S605" s="1"/>
  <c r="S606" s="1"/>
  <c r="S607" s="1"/>
  <c r="S608" s="1"/>
  <c r="S609" s="1"/>
  <c r="S610" s="1"/>
  <c r="S611" s="1"/>
  <c r="S612" s="1"/>
  <c r="S613" s="1"/>
  <c r="S614" s="1"/>
  <c r="S615" s="1"/>
  <c r="S569"/>
  <c r="S570" s="1"/>
  <c r="S571" s="1"/>
  <c r="S572" s="1"/>
  <c r="S573" s="1"/>
  <c r="S574" s="1"/>
  <c r="S575" s="1"/>
  <c r="S576" s="1"/>
  <c r="S577" s="1"/>
  <c r="S578" s="1"/>
  <c r="S579" s="1"/>
  <c r="S580" s="1"/>
  <c r="S581" s="1"/>
  <c r="S582" s="1"/>
  <c r="S583" s="1"/>
  <c r="S584" s="1"/>
  <c r="S585" s="1"/>
  <c r="S586" s="1"/>
  <c r="S587" s="1"/>
  <c r="S588" s="1"/>
  <c r="S589" s="1"/>
  <c r="S590" s="1"/>
  <c r="S591" s="1"/>
  <c r="S545"/>
  <c r="S546" s="1"/>
  <c r="S547" s="1"/>
  <c r="S548" s="1"/>
  <c r="S549" s="1"/>
  <c r="S550" s="1"/>
  <c r="S551" s="1"/>
  <c r="S552" s="1"/>
  <c r="S553" s="1"/>
  <c r="S554" s="1"/>
  <c r="S555" s="1"/>
  <c r="S556" s="1"/>
  <c r="S557" s="1"/>
  <c r="S558" s="1"/>
  <c r="S559" s="1"/>
  <c r="S560" s="1"/>
  <c r="S561" s="1"/>
  <c r="S562" s="1"/>
  <c r="S563" s="1"/>
  <c r="S564" s="1"/>
  <c r="S565" s="1"/>
  <c r="S566" s="1"/>
  <c r="S567" s="1"/>
  <c r="S521"/>
  <c r="S522" s="1"/>
  <c r="S523" s="1"/>
  <c r="S524" s="1"/>
  <c r="S525" s="1"/>
  <c r="S526" s="1"/>
  <c r="S527" s="1"/>
  <c r="S528" s="1"/>
  <c r="S529" s="1"/>
  <c r="S530" s="1"/>
  <c r="S531" s="1"/>
  <c r="S532" s="1"/>
  <c r="S533" s="1"/>
  <c r="S534" s="1"/>
  <c r="S535" s="1"/>
  <c r="S536" s="1"/>
  <c r="S537" s="1"/>
  <c r="S538" s="1"/>
  <c r="S539" s="1"/>
  <c r="S540" s="1"/>
  <c r="S541" s="1"/>
  <c r="S542" s="1"/>
  <c r="S543" s="1"/>
  <c r="S497"/>
  <c r="S498" s="1"/>
  <c r="S499" s="1"/>
  <c r="S500" s="1"/>
  <c r="S501" s="1"/>
  <c r="S502" s="1"/>
  <c r="S503" s="1"/>
  <c r="S504" s="1"/>
  <c r="S505" s="1"/>
  <c r="S506" s="1"/>
  <c r="S507" s="1"/>
  <c r="S508" s="1"/>
  <c r="S509" s="1"/>
  <c r="S510" s="1"/>
  <c r="S511" s="1"/>
  <c r="S512" s="1"/>
  <c r="S513" s="1"/>
  <c r="S514" s="1"/>
  <c r="S515" s="1"/>
  <c r="S516" s="1"/>
  <c r="S517" s="1"/>
  <c r="S518" s="1"/>
  <c r="S519" s="1"/>
  <c r="S473"/>
  <c r="S474" s="1"/>
  <c r="S475" s="1"/>
  <c r="S476" s="1"/>
  <c r="S477" s="1"/>
  <c r="S478" s="1"/>
  <c r="S479" s="1"/>
  <c r="S480" s="1"/>
  <c r="S481" s="1"/>
  <c r="S482" s="1"/>
  <c r="S483" s="1"/>
  <c r="S484" s="1"/>
  <c r="S485" s="1"/>
  <c r="S486" s="1"/>
  <c r="S487" s="1"/>
  <c r="S488" s="1"/>
  <c r="S489" s="1"/>
  <c r="S490" s="1"/>
  <c r="S491" s="1"/>
  <c r="S492" s="1"/>
  <c r="S493" s="1"/>
  <c r="S494" s="1"/>
  <c r="S495" s="1"/>
  <c r="S449"/>
  <c r="S450" s="1"/>
  <c r="S451" s="1"/>
  <c r="S452" s="1"/>
  <c r="S453" s="1"/>
  <c r="S454" s="1"/>
  <c r="S455" s="1"/>
  <c r="S456" s="1"/>
  <c r="S457" s="1"/>
  <c r="S458" s="1"/>
  <c r="S459" s="1"/>
  <c r="S460" s="1"/>
  <c r="S461" s="1"/>
  <c r="S462" s="1"/>
  <c r="S463" s="1"/>
  <c r="S464" s="1"/>
  <c r="S465" s="1"/>
  <c r="S466" s="1"/>
  <c r="S467" s="1"/>
  <c r="S468" s="1"/>
  <c r="S469" s="1"/>
  <c r="S470" s="1"/>
  <c r="S471" s="1"/>
  <c r="S425"/>
  <c r="S426" s="1"/>
  <c r="S427" s="1"/>
  <c r="S428" s="1"/>
  <c r="S429" s="1"/>
  <c r="S430" s="1"/>
  <c r="S431" s="1"/>
  <c r="S432" s="1"/>
  <c r="S433" s="1"/>
  <c r="S434" s="1"/>
  <c r="S435" s="1"/>
  <c r="S436" s="1"/>
  <c r="S437" s="1"/>
  <c r="S438" s="1"/>
  <c r="S439" s="1"/>
  <c r="S440" s="1"/>
  <c r="S441" s="1"/>
  <c r="S442" s="1"/>
  <c r="S443" s="1"/>
  <c r="S444" s="1"/>
  <c r="S445" s="1"/>
  <c r="S446" s="1"/>
  <c r="S447" s="1"/>
  <c r="S401"/>
  <c r="S402" s="1"/>
  <c r="S403" s="1"/>
  <c r="S404" s="1"/>
  <c r="S405" s="1"/>
  <c r="S406" s="1"/>
  <c r="S407" s="1"/>
  <c r="S408" s="1"/>
  <c r="S409" s="1"/>
  <c r="S410" s="1"/>
  <c r="S411" s="1"/>
  <c r="S412" s="1"/>
  <c r="S413" s="1"/>
  <c r="S414" s="1"/>
  <c r="S415" s="1"/>
  <c r="S416" s="1"/>
  <c r="S417" s="1"/>
  <c r="S418" s="1"/>
  <c r="S419" s="1"/>
  <c r="S420" s="1"/>
  <c r="S421" s="1"/>
  <c r="S422" s="1"/>
  <c r="S423" s="1"/>
  <c r="S377"/>
  <c r="S378" s="1"/>
  <c r="S379" s="1"/>
  <c r="S380" s="1"/>
  <c r="S381" s="1"/>
  <c r="S382" s="1"/>
  <c r="S383" s="1"/>
  <c r="S384" s="1"/>
  <c r="S385" s="1"/>
  <c r="S386" s="1"/>
  <c r="S387" s="1"/>
  <c r="S388" s="1"/>
  <c r="S389" s="1"/>
  <c r="S390" s="1"/>
  <c r="S391" s="1"/>
  <c r="S392" s="1"/>
  <c r="S393" s="1"/>
  <c r="S394" s="1"/>
  <c r="S395" s="1"/>
  <c r="S396" s="1"/>
  <c r="S397" s="1"/>
  <c r="S398" s="1"/>
  <c r="S399" s="1"/>
  <c r="S353"/>
  <c r="S354" s="1"/>
  <c r="S355" s="1"/>
  <c r="S356" s="1"/>
  <c r="S357" s="1"/>
  <c r="S358" s="1"/>
  <c r="S359" s="1"/>
  <c r="S360" s="1"/>
  <c r="S361" s="1"/>
  <c r="S362" s="1"/>
  <c r="S363" s="1"/>
  <c r="S364" s="1"/>
  <c r="S365" s="1"/>
  <c r="S366" s="1"/>
  <c r="S367" s="1"/>
  <c r="S368" s="1"/>
  <c r="S369" s="1"/>
  <c r="S370" s="1"/>
  <c r="S371" s="1"/>
  <c r="S372" s="1"/>
  <c r="S373" s="1"/>
  <c r="S374" s="1"/>
  <c r="S375" s="1"/>
  <c r="S329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1" s="1"/>
  <c r="S305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281"/>
  <c r="S282" s="1"/>
  <c r="S283" s="1"/>
  <c r="S284" s="1"/>
  <c r="S285" s="1"/>
  <c r="S286" s="1"/>
  <c r="S287" s="1"/>
  <c r="S288" s="1"/>
  <c r="S289" s="1"/>
  <c r="S290" s="1"/>
  <c r="S291" s="1"/>
  <c r="S292" s="1"/>
  <c r="S293" s="1"/>
  <c r="S294" s="1"/>
  <c r="S295" s="1"/>
  <c r="S296" s="1"/>
  <c r="S297" s="1"/>
  <c r="S298" s="1"/>
  <c r="S299" s="1"/>
  <c r="S300" s="1"/>
  <c r="S301" s="1"/>
  <c r="S302" s="1"/>
  <c r="S303" s="1"/>
  <c r="S257"/>
  <c r="S258" s="1"/>
  <c r="S259" s="1"/>
  <c r="S260" s="1"/>
  <c r="S261" s="1"/>
  <c r="S262" s="1"/>
  <c r="S263" s="1"/>
  <c r="S264" s="1"/>
  <c r="S265" s="1"/>
  <c r="S266" s="1"/>
  <c r="S267" s="1"/>
  <c r="S268" s="1"/>
  <c r="S269" s="1"/>
  <c r="S270" s="1"/>
  <c r="S271" s="1"/>
  <c r="S272" s="1"/>
  <c r="S273" s="1"/>
  <c r="S274" s="1"/>
  <c r="S275" s="1"/>
  <c r="S276" s="1"/>
  <c r="S277" s="1"/>
  <c r="S278" s="1"/>
  <c r="S279" s="1"/>
  <c r="S233"/>
  <c r="S234" s="1"/>
  <c r="S235" s="1"/>
  <c r="S236" s="1"/>
  <c r="S237" s="1"/>
  <c r="S238" s="1"/>
  <c r="S239" s="1"/>
  <c r="S240" s="1"/>
  <c r="S241" s="1"/>
  <c r="S242" s="1"/>
  <c r="S243" s="1"/>
  <c r="S244" s="1"/>
  <c r="S245" s="1"/>
  <c r="S246" s="1"/>
  <c r="S247" s="1"/>
  <c r="S248" s="1"/>
  <c r="S249" s="1"/>
  <c r="S250" s="1"/>
  <c r="S251" s="1"/>
  <c r="S252" s="1"/>
  <c r="S253" s="1"/>
  <c r="S254" s="1"/>
  <c r="S255" s="1"/>
  <c r="S209"/>
  <c r="S210" s="1"/>
  <c r="S211" s="1"/>
  <c r="S212" s="1"/>
  <c r="S213" s="1"/>
  <c r="S214" s="1"/>
  <c r="S215" s="1"/>
  <c r="S216" s="1"/>
  <c r="S217" s="1"/>
  <c r="S218" s="1"/>
  <c r="S219" s="1"/>
  <c r="S220" s="1"/>
  <c r="S221" s="1"/>
  <c r="S222" s="1"/>
  <c r="S223" s="1"/>
  <c r="S224" s="1"/>
  <c r="S225" s="1"/>
  <c r="S226" s="1"/>
  <c r="S227" s="1"/>
  <c r="S228" s="1"/>
  <c r="S229" s="1"/>
  <c r="S230" s="1"/>
  <c r="S231" s="1"/>
  <c r="S185"/>
  <c r="S186" s="1"/>
  <c r="S187" s="1"/>
  <c r="S188" s="1"/>
  <c r="S189" s="1"/>
  <c r="S190" s="1"/>
  <c r="S191" s="1"/>
  <c r="S192" s="1"/>
  <c r="S193" s="1"/>
  <c r="S194" s="1"/>
  <c r="S195" s="1"/>
  <c r="S196" s="1"/>
  <c r="S197" s="1"/>
  <c r="S198" s="1"/>
  <c r="S199" s="1"/>
  <c r="S200" s="1"/>
  <c r="S201" s="1"/>
  <c r="S202" s="1"/>
  <c r="S203" s="1"/>
  <c r="S204" s="1"/>
  <c r="S205" s="1"/>
  <c r="S206" s="1"/>
  <c r="S207" s="1"/>
  <c r="S16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80" s="1"/>
  <c r="S181" s="1"/>
  <c r="S182" s="1"/>
  <c r="S183" s="1"/>
  <c r="S137"/>
  <c r="S138" s="1"/>
  <c r="S139" s="1"/>
  <c r="S140" s="1"/>
  <c r="S141" s="1"/>
  <c r="S142" s="1"/>
  <c r="S143" s="1"/>
  <c r="S144" s="1"/>
  <c r="S145" s="1"/>
  <c r="S146" s="1"/>
  <c r="S147" s="1"/>
  <c r="S148" s="1"/>
  <c r="S149" s="1"/>
  <c r="S150" s="1"/>
  <c r="S151" s="1"/>
  <c r="S152" s="1"/>
  <c r="S153" s="1"/>
  <c r="S154" s="1"/>
  <c r="S155" s="1"/>
  <c r="S156" s="1"/>
  <c r="S157" s="1"/>
  <c r="S158" s="1"/>
  <c r="S159" s="1"/>
  <c r="S113"/>
  <c r="S114" s="1"/>
  <c r="S115" s="1"/>
  <c r="S116" s="1"/>
  <c r="S117" s="1"/>
  <c r="S118" s="1"/>
  <c r="S119" s="1"/>
  <c r="S120" s="1"/>
  <c r="S121" s="1"/>
  <c r="S122" s="1"/>
  <c r="S123" s="1"/>
  <c r="S124" s="1"/>
  <c r="S125" s="1"/>
  <c r="S126" s="1"/>
  <c r="S127" s="1"/>
  <c r="S128" s="1"/>
  <c r="S129" s="1"/>
  <c r="S130" s="1"/>
  <c r="S131" s="1"/>
  <c r="S132" s="1"/>
  <c r="S133" s="1"/>
  <c r="S134" s="1"/>
  <c r="S135" s="1"/>
  <c r="S89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65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4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17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R16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R103" s="1"/>
  <c r="R104" s="1"/>
  <c r="R105" s="1"/>
  <c r="R106" s="1"/>
  <c r="R107" s="1"/>
  <c r="R108" s="1"/>
  <c r="R109" s="1"/>
  <c r="R110" s="1"/>
  <c r="R111" s="1"/>
  <c r="R112" s="1"/>
  <c r="R113" s="1"/>
  <c r="R114" s="1"/>
  <c r="R115" s="1"/>
  <c r="R116" s="1"/>
  <c r="R117" s="1"/>
  <c r="R118" s="1"/>
  <c r="R119" s="1"/>
  <c r="R120" s="1"/>
  <c r="R121" s="1"/>
  <c r="R122" s="1"/>
  <c r="R123" s="1"/>
  <c r="R124" s="1"/>
  <c r="R125" s="1"/>
  <c r="R126" s="1"/>
  <c r="R127" s="1"/>
  <c r="R128" s="1"/>
  <c r="R129" s="1"/>
  <c r="R130" s="1"/>
  <c r="R131" s="1"/>
  <c r="R132" s="1"/>
  <c r="R133" s="1"/>
  <c r="R134" s="1"/>
  <c r="R135" s="1"/>
  <c r="R136" s="1"/>
  <c r="R137" s="1"/>
  <c r="R138" s="1"/>
  <c r="R139" s="1"/>
  <c r="R140" s="1"/>
  <c r="R141" s="1"/>
  <c r="R142" s="1"/>
  <c r="R143" s="1"/>
  <c r="R144" s="1"/>
  <c r="R145" s="1"/>
  <c r="R146" s="1"/>
  <c r="R147" s="1"/>
  <c r="R148" s="1"/>
  <c r="R149" s="1"/>
  <c r="R150" s="1"/>
  <c r="R151" s="1"/>
  <c r="R152" s="1"/>
  <c r="R153" s="1"/>
  <c r="R154" s="1"/>
  <c r="R155" s="1"/>
  <c r="R156" s="1"/>
  <c r="R157" s="1"/>
  <c r="R158" s="1"/>
  <c r="R159" s="1"/>
  <c r="R160" s="1"/>
  <c r="R161" s="1"/>
  <c r="R162" s="1"/>
  <c r="R163" s="1"/>
  <c r="R164" s="1"/>
  <c r="R165" s="1"/>
  <c r="R166" s="1"/>
  <c r="R167" s="1"/>
  <c r="R168" s="1"/>
  <c r="R169" s="1"/>
  <c r="R170" s="1"/>
  <c r="R171" s="1"/>
  <c r="R172" s="1"/>
  <c r="R173" s="1"/>
  <c r="R174" s="1"/>
  <c r="R175" s="1"/>
  <c r="R176" s="1"/>
  <c r="R177" s="1"/>
  <c r="R178" s="1"/>
  <c r="R179" s="1"/>
  <c r="R180" s="1"/>
  <c r="R181" s="1"/>
  <c r="R182" s="1"/>
  <c r="R183" s="1"/>
  <c r="R184" s="1"/>
  <c r="R185" s="1"/>
  <c r="R186" s="1"/>
  <c r="R187" s="1"/>
  <c r="R188" s="1"/>
  <c r="R189" s="1"/>
  <c r="R190" s="1"/>
  <c r="R191" s="1"/>
  <c r="R192" s="1"/>
  <c r="R193" s="1"/>
  <c r="R194" s="1"/>
  <c r="R195" s="1"/>
  <c r="R196" s="1"/>
  <c r="R197" s="1"/>
  <c r="R198" s="1"/>
  <c r="R199" s="1"/>
  <c r="R200" s="1"/>
  <c r="R201" s="1"/>
  <c r="R202" s="1"/>
  <c r="R203" s="1"/>
  <c r="R204" s="1"/>
  <c r="R205" s="1"/>
  <c r="R206" s="1"/>
  <c r="R207" s="1"/>
  <c r="R208" s="1"/>
  <c r="R209" s="1"/>
  <c r="R210" s="1"/>
  <c r="R211" s="1"/>
  <c r="R212" s="1"/>
  <c r="R213" s="1"/>
  <c r="R214" s="1"/>
  <c r="R215" s="1"/>
  <c r="R216" s="1"/>
  <c r="R217" s="1"/>
  <c r="R218" s="1"/>
  <c r="R219" s="1"/>
  <c r="R220" s="1"/>
  <c r="R221" s="1"/>
  <c r="R222" s="1"/>
  <c r="R223" s="1"/>
  <c r="R224" s="1"/>
  <c r="R225" s="1"/>
  <c r="R226" s="1"/>
  <c r="R227" s="1"/>
  <c r="R228" s="1"/>
  <c r="R229" s="1"/>
  <c r="R230" s="1"/>
  <c r="R231" s="1"/>
  <c r="R232" s="1"/>
  <c r="R233" s="1"/>
  <c r="R234" s="1"/>
  <c r="R235" s="1"/>
  <c r="R236" s="1"/>
  <c r="R237" s="1"/>
  <c r="R238" s="1"/>
  <c r="R239" s="1"/>
  <c r="R240" s="1"/>
  <c r="R241" s="1"/>
  <c r="R242" s="1"/>
  <c r="R243" s="1"/>
  <c r="R244" s="1"/>
  <c r="R245" s="1"/>
  <c r="R246" s="1"/>
  <c r="R247" s="1"/>
  <c r="R248" s="1"/>
  <c r="R249" s="1"/>
  <c r="R250" s="1"/>
  <c r="R251" s="1"/>
  <c r="R252" s="1"/>
  <c r="R253" s="1"/>
  <c r="R254" s="1"/>
  <c r="R255" s="1"/>
  <c r="R256" s="1"/>
  <c r="R257" s="1"/>
  <c r="R258" s="1"/>
  <c r="R259" s="1"/>
  <c r="R260" s="1"/>
  <c r="R261" s="1"/>
  <c r="R262" s="1"/>
  <c r="R263" s="1"/>
  <c r="R264" s="1"/>
  <c r="R265" s="1"/>
  <c r="R266" s="1"/>
  <c r="R267" s="1"/>
  <c r="R268" s="1"/>
  <c r="R269" s="1"/>
  <c r="R270" s="1"/>
  <c r="R271" s="1"/>
  <c r="R272" s="1"/>
  <c r="R273" s="1"/>
  <c r="R274" s="1"/>
  <c r="R275" s="1"/>
  <c r="R276" s="1"/>
  <c r="R277" s="1"/>
  <c r="R278" s="1"/>
  <c r="R279" s="1"/>
  <c r="R280" s="1"/>
  <c r="R281" s="1"/>
  <c r="R282" s="1"/>
  <c r="R283" s="1"/>
  <c r="R284" s="1"/>
  <c r="R285" s="1"/>
  <c r="R286" s="1"/>
  <c r="R287" s="1"/>
  <c r="R288" s="1"/>
  <c r="R289" s="1"/>
  <c r="R290" s="1"/>
  <c r="R291" s="1"/>
  <c r="R292" s="1"/>
  <c r="R293" s="1"/>
  <c r="R294" s="1"/>
  <c r="R295" s="1"/>
  <c r="R296" s="1"/>
  <c r="R297" s="1"/>
  <c r="R298" s="1"/>
  <c r="R299" s="1"/>
  <c r="R300" s="1"/>
  <c r="R301" s="1"/>
  <c r="R302" s="1"/>
  <c r="R303" s="1"/>
  <c r="R304" s="1"/>
  <c r="R305" s="1"/>
  <c r="R306" s="1"/>
  <c r="R307" s="1"/>
  <c r="R308" s="1"/>
  <c r="R309" s="1"/>
  <c r="R310" s="1"/>
  <c r="R311" s="1"/>
  <c r="R312" s="1"/>
  <c r="R313" s="1"/>
  <c r="R314" s="1"/>
  <c r="R315" s="1"/>
  <c r="R316" s="1"/>
  <c r="R317" s="1"/>
  <c r="R318" s="1"/>
  <c r="R319" s="1"/>
  <c r="R320" s="1"/>
  <c r="R321" s="1"/>
  <c r="R322" s="1"/>
  <c r="R323" s="1"/>
  <c r="R324" s="1"/>
  <c r="R325" s="1"/>
  <c r="R326" s="1"/>
  <c r="R327" s="1"/>
  <c r="R328" s="1"/>
  <c r="R329" s="1"/>
  <c r="R330" s="1"/>
  <c r="R331" s="1"/>
  <c r="R332" s="1"/>
  <c r="R333" s="1"/>
  <c r="R334" s="1"/>
  <c r="R335" s="1"/>
  <c r="R336" s="1"/>
  <c r="R337" s="1"/>
  <c r="R338" s="1"/>
  <c r="R339" s="1"/>
  <c r="R340" s="1"/>
  <c r="R341" s="1"/>
  <c r="R342" s="1"/>
  <c r="R343" s="1"/>
  <c r="R344" s="1"/>
  <c r="R345" s="1"/>
  <c r="R346" s="1"/>
  <c r="R347" s="1"/>
  <c r="R348" s="1"/>
  <c r="R349" s="1"/>
  <c r="R350" s="1"/>
  <c r="R351" s="1"/>
  <c r="R352" s="1"/>
  <c r="R353" s="1"/>
  <c r="R354" s="1"/>
  <c r="R355" s="1"/>
  <c r="R356" s="1"/>
  <c r="R357" s="1"/>
  <c r="R358" s="1"/>
  <c r="R359" s="1"/>
  <c r="R360" s="1"/>
  <c r="R361" s="1"/>
  <c r="R362" s="1"/>
  <c r="R363" s="1"/>
  <c r="R364" s="1"/>
  <c r="R365" s="1"/>
  <c r="R366" s="1"/>
  <c r="R367" s="1"/>
  <c r="R368" s="1"/>
  <c r="R369" s="1"/>
  <c r="R370" s="1"/>
  <c r="R371" s="1"/>
  <c r="R372" s="1"/>
  <c r="R373" s="1"/>
  <c r="R374" s="1"/>
  <c r="R375" s="1"/>
  <c r="R376" s="1"/>
  <c r="R377" s="1"/>
  <c r="R378" s="1"/>
  <c r="R379" s="1"/>
  <c r="R380" s="1"/>
  <c r="R381" s="1"/>
  <c r="R382" s="1"/>
  <c r="R383" s="1"/>
  <c r="R384" s="1"/>
  <c r="R385" s="1"/>
  <c r="R386" s="1"/>
  <c r="R387" s="1"/>
  <c r="R388" s="1"/>
  <c r="R389" s="1"/>
  <c r="R390" s="1"/>
  <c r="R391" s="1"/>
  <c r="R392" s="1"/>
  <c r="R393" s="1"/>
  <c r="R394" s="1"/>
  <c r="R395" s="1"/>
  <c r="R396" s="1"/>
  <c r="R397" s="1"/>
  <c r="R398" s="1"/>
  <c r="R399" s="1"/>
  <c r="R400" s="1"/>
  <c r="R401" s="1"/>
  <c r="R402" s="1"/>
  <c r="R403" s="1"/>
  <c r="R404" s="1"/>
  <c r="R405" s="1"/>
  <c r="R406" s="1"/>
  <c r="R407" s="1"/>
  <c r="R408" s="1"/>
  <c r="R409" s="1"/>
  <c r="R410" s="1"/>
  <c r="R411" s="1"/>
  <c r="R412" s="1"/>
  <c r="R413" s="1"/>
  <c r="R414" s="1"/>
  <c r="R415" s="1"/>
  <c r="R416" s="1"/>
  <c r="R417" s="1"/>
  <c r="R418" s="1"/>
  <c r="R419" s="1"/>
  <c r="R420" s="1"/>
  <c r="R421" s="1"/>
  <c r="R422" s="1"/>
  <c r="R423" s="1"/>
  <c r="R424" s="1"/>
  <c r="R425" s="1"/>
  <c r="R426" s="1"/>
  <c r="R427" s="1"/>
  <c r="R428" s="1"/>
  <c r="R429" s="1"/>
  <c r="R430" s="1"/>
  <c r="R431" s="1"/>
  <c r="R432" s="1"/>
  <c r="R433" s="1"/>
  <c r="R434" s="1"/>
  <c r="R435" s="1"/>
  <c r="R436" s="1"/>
  <c r="R437" s="1"/>
  <c r="R438" s="1"/>
  <c r="R439" s="1"/>
  <c r="R440" s="1"/>
  <c r="R441" s="1"/>
  <c r="R442" s="1"/>
  <c r="R443" s="1"/>
  <c r="R444" s="1"/>
  <c r="R445" s="1"/>
  <c r="R446" s="1"/>
  <c r="R447" s="1"/>
  <c r="R448" s="1"/>
  <c r="R449" s="1"/>
  <c r="R450" s="1"/>
  <c r="R451" s="1"/>
  <c r="R452" s="1"/>
  <c r="R453" s="1"/>
  <c r="R454" s="1"/>
  <c r="R455" s="1"/>
  <c r="R456" s="1"/>
  <c r="R457" s="1"/>
  <c r="R458" s="1"/>
  <c r="R459" s="1"/>
  <c r="R460" s="1"/>
  <c r="R461" s="1"/>
  <c r="R462" s="1"/>
  <c r="R463" s="1"/>
  <c r="R464" s="1"/>
  <c r="R465" s="1"/>
  <c r="R466" s="1"/>
  <c r="R467" s="1"/>
  <c r="R468" s="1"/>
  <c r="R469" s="1"/>
  <c r="R470" s="1"/>
  <c r="R471" s="1"/>
  <c r="R472" s="1"/>
  <c r="R473" s="1"/>
  <c r="R474" s="1"/>
  <c r="R475" s="1"/>
  <c r="R476" s="1"/>
  <c r="R477" s="1"/>
  <c r="R478" s="1"/>
  <c r="R479" s="1"/>
  <c r="R480" s="1"/>
  <c r="R481" s="1"/>
  <c r="R482" s="1"/>
  <c r="R483" s="1"/>
  <c r="R484" s="1"/>
  <c r="R485" s="1"/>
  <c r="R486" s="1"/>
  <c r="R487" s="1"/>
  <c r="R488" s="1"/>
  <c r="R489" s="1"/>
  <c r="R490" s="1"/>
  <c r="R491" s="1"/>
  <c r="R492" s="1"/>
  <c r="R493" s="1"/>
  <c r="R494" s="1"/>
  <c r="R495" s="1"/>
  <c r="R496" s="1"/>
  <c r="R497" s="1"/>
  <c r="R498" s="1"/>
  <c r="R499" s="1"/>
  <c r="R500" s="1"/>
  <c r="R501" s="1"/>
  <c r="R502" s="1"/>
  <c r="R503" s="1"/>
  <c r="R504" s="1"/>
  <c r="R505" s="1"/>
  <c r="R506" s="1"/>
  <c r="R507" s="1"/>
  <c r="R508" s="1"/>
  <c r="R509" s="1"/>
  <c r="R510" s="1"/>
  <c r="R511" s="1"/>
  <c r="R512" s="1"/>
  <c r="R513" s="1"/>
  <c r="R514" s="1"/>
  <c r="R515" s="1"/>
  <c r="R516" s="1"/>
  <c r="R517" s="1"/>
  <c r="R518" s="1"/>
  <c r="R519" s="1"/>
  <c r="R520" s="1"/>
  <c r="R521" s="1"/>
  <c r="R522" s="1"/>
  <c r="R523" s="1"/>
  <c r="R524" s="1"/>
  <c r="R525" s="1"/>
  <c r="R526" s="1"/>
  <c r="R527" s="1"/>
  <c r="R528" s="1"/>
  <c r="R529" s="1"/>
  <c r="R530" s="1"/>
  <c r="R531" s="1"/>
  <c r="R532" s="1"/>
  <c r="R533" s="1"/>
  <c r="R534" s="1"/>
  <c r="R535" s="1"/>
  <c r="R536" s="1"/>
  <c r="R537" s="1"/>
  <c r="R538" s="1"/>
  <c r="R539" s="1"/>
  <c r="R540" s="1"/>
  <c r="R541" s="1"/>
  <c r="R542" s="1"/>
  <c r="R543" s="1"/>
  <c r="R544" s="1"/>
  <c r="R545" s="1"/>
  <c r="R546" s="1"/>
  <c r="R547" s="1"/>
  <c r="R548" s="1"/>
  <c r="R549" s="1"/>
  <c r="R550" s="1"/>
  <c r="R551" s="1"/>
  <c r="R552" s="1"/>
  <c r="R553" s="1"/>
  <c r="R554" s="1"/>
  <c r="R555" s="1"/>
  <c r="R556" s="1"/>
  <c r="R557" s="1"/>
  <c r="R558" s="1"/>
  <c r="R559" s="1"/>
  <c r="R560" s="1"/>
  <c r="R561" s="1"/>
  <c r="R562" s="1"/>
  <c r="R563" s="1"/>
  <c r="R564" s="1"/>
  <c r="R565" s="1"/>
  <c r="R566" s="1"/>
  <c r="R567" s="1"/>
  <c r="R568" s="1"/>
  <c r="R569" s="1"/>
  <c r="R570" s="1"/>
  <c r="R571" s="1"/>
  <c r="R572" s="1"/>
  <c r="R573" s="1"/>
  <c r="R574" s="1"/>
  <c r="R575" s="1"/>
  <c r="R576" s="1"/>
  <c r="R577" s="1"/>
  <c r="R578" s="1"/>
  <c r="R579" s="1"/>
  <c r="R580" s="1"/>
  <c r="R581" s="1"/>
  <c r="R582" s="1"/>
  <c r="R583" s="1"/>
  <c r="R584" s="1"/>
  <c r="R585" s="1"/>
  <c r="R586" s="1"/>
  <c r="R587" s="1"/>
  <c r="R588" s="1"/>
  <c r="R589" s="1"/>
  <c r="R590" s="1"/>
  <c r="R591" s="1"/>
  <c r="R592" s="1"/>
  <c r="R593" s="1"/>
  <c r="R594" s="1"/>
  <c r="R595" s="1"/>
  <c r="R596" s="1"/>
  <c r="R597" s="1"/>
  <c r="R598" s="1"/>
  <c r="R599" s="1"/>
  <c r="R600" s="1"/>
  <c r="R601" s="1"/>
  <c r="R602" s="1"/>
  <c r="R603" s="1"/>
  <c r="R604" s="1"/>
  <c r="R605" s="1"/>
  <c r="R606" s="1"/>
  <c r="R607" s="1"/>
  <c r="R608" s="1"/>
  <c r="R609" s="1"/>
  <c r="R610" s="1"/>
  <c r="R611" s="1"/>
  <c r="R612" s="1"/>
  <c r="R613" s="1"/>
  <c r="R614" s="1"/>
  <c r="R615" s="1"/>
  <c r="R616" s="1"/>
  <c r="R617" s="1"/>
  <c r="R618" s="1"/>
  <c r="R619" s="1"/>
  <c r="R620" s="1"/>
  <c r="R621" s="1"/>
  <c r="R622" s="1"/>
  <c r="R623" s="1"/>
  <c r="R624" s="1"/>
  <c r="R625" s="1"/>
  <c r="R626" s="1"/>
  <c r="R627" s="1"/>
  <c r="R628" s="1"/>
  <c r="R629" s="1"/>
  <c r="R630" s="1"/>
  <c r="R631" s="1"/>
  <c r="R632" s="1"/>
  <c r="R633" s="1"/>
  <c r="R634" s="1"/>
  <c r="R635" s="1"/>
  <c r="R636" s="1"/>
  <c r="R637" s="1"/>
  <c r="R638" s="1"/>
  <c r="R639" s="1"/>
  <c r="R640" s="1"/>
  <c r="R641" s="1"/>
  <c r="R642" s="1"/>
  <c r="R643" s="1"/>
  <c r="R644" s="1"/>
  <c r="R645" s="1"/>
  <c r="R646" s="1"/>
  <c r="R647" s="1"/>
  <c r="R648" s="1"/>
  <c r="R649" s="1"/>
  <c r="R650" s="1"/>
  <c r="R651" s="1"/>
  <c r="R652" s="1"/>
  <c r="R653" s="1"/>
  <c r="R654" s="1"/>
  <c r="R655" s="1"/>
  <c r="R656" s="1"/>
  <c r="R657" s="1"/>
  <c r="R658" s="1"/>
  <c r="R659" s="1"/>
  <c r="R660" s="1"/>
  <c r="R661" s="1"/>
  <c r="R662" s="1"/>
  <c r="R663" s="1"/>
  <c r="R664" s="1"/>
  <c r="R665" s="1"/>
  <c r="R666" s="1"/>
  <c r="R667" s="1"/>
  <c r="R668" s="1"/>
  <c r="R669" s="1"/>
  <c r="R670" s="1"/>
  <c r="R671" s="1"/>
  <c r="R672" s="1"/>
  <c r="R673" s="1"/>
  <c r="R674" s="1"/>
  <c r="R675" s="1"/>
  <c r="R676" s="1"/>
  <c r="R677" s="1"/>
  <c r="R678" s="1"/>
  <c r="R679" s="1"/>
  <c r="R680" s="1"/>
  <c r="R681" s="1"/>
  <c r="R682" s="1"/>
  <c r="R683" s="1"/>
  <c r="R684" s="1"/>
  <c r="R685" s="1"/>
  <c r="R686" s="1"/>
  <c r="R687" s="1"/>
  <c r="R688" s="1"/>
  <c r="R689" s="1"/>
  <c r="R690" s="1"/>
  <c r="R691" s="1"/>
  <c r="R692" s="1"/>
  <c r="R693" s="1"/>
  <c r="R694" s="1"/>
  <c r="R695" s="1"/>
  <c r="R696" s="1"/>
  <c r="R697" s="1"/>
  <c r="R698" s="1"/>
  <c r="R699" s="1"/>
  <c r="R700" s="1"/>
  <c r="R701" s="1"/>
  <c r="R702" s="1"/>
  <c r="R703" s="1"/>
  <c r="R704" s="1"/>
  <c r="R705" s="1"/>
  <c r="R706" s="1"/>
  <c r="R707" s="1"/>
  <c r="R708" s="1"/>
  <c r="R709" s="1"/>
  <c r="R710" s="1"/>
  <c r="R711" s="1"/>
  <c r="R712" s="1"/>
  <c r="R713" s="1"/>
  <c r="R714" s="1"/>
  <c r="R715" s="1"/>
  <c r="R716" s="1"/>
  <c r="R717" s="1"/>
  <c r="R718" s="1"/>
  <c r="R719" s="1"/>
  <c r="R720" s="1"/>
  <c r="R721" s="1"/>
  <c r="R722" s="1"/>
  <c r="R723" s="1"/>
  <c r="R724" s="1"/>
  <c r="R725" s="1"/>
  <c r="R726" s="1"/>
  <c r="R727" s="1"/>
  <c r="R728" s="1"/>
  <c r="R729" s="1"/>
  <c r="R730" s="1"/>
  <c r="R731" s="1"/>
  <c r="R732" s="1"/>
  <c r="R733" s="1"/>
  <c r="R734" s="1"/>
  <c r="R735" s="1"/>
  <c r="R736" s="1"/>
  <c r="R737" s="1"/>
  <c r="R738" s="1"/>
  <c r="R739" s="1"/>
  <c r="R740" s="1"/>
  <c r="R741" s="1"/>
  <c r="R742" s="1"/>
  <c r="R743" s="1"/>
  <c r="R744" s="1"/>
  <c r="R745" s="1"/>
  <c r="R746" s="1"/>
  <c r="R747" s="1"/>
  <c r="R748" s="1"/>
  <c r="R749" s="1"/>
  <c r="R750" s="1"/>
  <c r="R751" s="1"/>
  <c r="R752" s="1"/>
  <c r="R753" s="1"/>
  <c r="R754" s="1"/>
  <c r="R755" s="1"/>
  <c r="R756" s="1"/>
  <c r="R757" s="1"/>
  <c r="R758" s="1"/>
  <c r="R759" s="1"/>
  <c r="AL16" l="1"/>
  <c r="AM13"/>
  <c r="U17"/>
  <c r="AG80"/>
  <c r="AF29"/>
  <c r="AD17"/>
  <c r="AG67"/>
  <c r="AG40"/>
  <c r="AF17"/>
  <c r="AG64"/>
  <c r="AF53"/>
  <c r="AF35"/>
  <c r="AG33"/>
  <c r="Y17"/>
  <c r="AG57"/>
  <c r="AG69"/>
  <c r="AG26"/>
  <c r="AF59"/>
  <c r="AF64"/>
  <c r="AF54"/>
  <c r="AF16"/>
  <c r="AG61"/>
  <c r="AF32"/>
  <c r="AF56"/>
  <c r="AD16"/>
  <c r="AG72"/>
  <c r="AF46"/>
  <c r="AG27"/>
  <c r="AF68"/>
  <c r="AG74"/>
  <c r="AF78"/>
  <c r="AF80"/>
  <c r="AF28"/>
  <c r="AG17"/>
  <c r="X16"/>
  <c r="AF26"/>
  <c r="AG25"/>
  <c r="AF30"/>
  <c r="AF18"/>
  <c r="AG56"/>
  <c r="AF66"/>
  <c r="AF40"/>
  <c r="AG41"/>
  <c r="AG20"/>
  <c r="AF58"/>
  <c r="AG24"/>
  <c r="AF27"/>
  <c r="AF33"/>
  <c r="AG60"/>
  <c r="AF42"/>
  <c r="AG52"/>
  <c r="AF72"/>
  <c r="Z17"/>
  <c r="AF57"/>
  <c r="AG38"/>
  <c r="AT16"/>
  <c r="AG37"/>
  <c r="V17"/>
  <c r="AF47"/>
  <c r="AG59"/>
  <c r="AG63"/>
  <c r="AF63"/>
  <c r="AG19"/>
  <c r="AG76"/>
  <c r="AF20"/>
  <c r="AF43"/>
  <c r="AF25"/>
  <c r="AF79"/>
  <c r="AA17"/>
  <c r="AG53"/>
  <c r="AF39"/>
  <c r="AG28"/>
  <c r="AG18"/>
  <c r="AF34"/>
  <c r="AG62"/>
  <c r="AG46"/>
  <c r="AG73"/>
  <c r="AF44"/>
  <c r="AF48"/>
  <c r="Z16"/>
  <c r="AF50"/>
  <c r="AF55"/>
  <c r="AF73"/>
  <c r="AF51"/>
  <c r="W16"/>
  <c r="AF61"/>
  <c r="AF60"/>
  <c r="AG55"/>
  <c r="AF77"/>
  <c r="AF52"/>
  <c r="AG30"/>
  <c r="AG71"/>
  <c r="AG77"/>
  <c r="AG68"/>
  <c r="AG65"/>
  <c r="W17"/>
  <c r="AG43"/>
  <c r="AG39"/>
  <c r="AF37"/>
  <c r="AF67"/>
  <c r="AG32"/>
  <c r="AG23"/>
  <c r="V16"/>
  <c r="AF21"/>
  <c r="AG75"/>
  <c r="AF23"/>
  <c r="AG22"/>
  <c r="AC17"/>
  <c r="AG16"/>
  <c r="AA16"/>
  <c r="AE17"/>
  <c r="AG35"/>
  <c r="AF41"/>
  <c r="AF70"/>
  <c r="AF36"/>
  <c r="AG44"/>
  <c r="AG29"/>
  <c r="AG66"/>
  <c r="AG49"/>
  <c r="AG79"/>
  <c r="AG34"/>
  <c r="AG48"/>
  <c r="AG42"/>
  <c r="AF19"/>
  <c r="AF24"/>
  <c r="AG36"/>
  <c r="AE16"/>
  <c r="AC16"/>
  <c r="AG78"/>
  <c r="AG21"/>
  <c r="AG31"/>
  <c r="AG54"/>
  <c r="AB17"/>
  <c r="AF75"/>
  <c r="AF45"/>
  <c r="AG51"/>
  <c r="AF76"/>
  <c r="AF65"/>
  <c r="AG45"/>
  <c r="AG50"/>
  <c r="X17"/>
  <c r="AG47"/>
  <c r="AB16"/>
  <c r="Y16"/>
  <c r="AG58"/>
  <c r="AF62"/>
  <c r="AP16"/>
  <c r="AF71"/>
  <c r="AF74"/>
  <c r="AF31"/>
  <c r="AF69"/>
  <c r="AF22"/>
  <c r="AF49"/>
  <c r="AG70"/>
  <c r="AF38"/>
  <c r="AK17" l="1"/>
  <c r="T18"/>
  <c r="AN16"/>
  <c r="AU16"/>
  <c r="AM16"/>
  <c r="AQ16"/>
  <c r="AV16"/>
  <c r="AS16"/>
  <c r="AR16"/>
  <c r="AO16"/>
  <c r="AL17" l="1"/>
  <c r="U18"/>
  <c r="AD18"/>
  <c r="AE18"/>
  <c r="AS17"/>
  <c r="AR17"/>
  <c r="AC18"/>
  <c r="Y18"/>
  <c r="AB18"/>
  <c r="X18"/>
  <c r="AM17"/>
  <c r="V18"/>
  <c r="AV17"/>
  <c r="W18"/>
  <c r="AO17"/>
  <c r="AP17"/>
  <c r="AA18"/>
  <c r="AN17"/>
  <c r="Z18"/>
  <c r="AK18" l="1"/>
  <c r="T19"/>
  <c r="AU17"/>
  <c r="AQ17"/>
  <c r="AT17"/>
  <c r="AL18" l="1"/>
  <c r="AK19" s="1"/>
  <c r="U19"/>
  <c r="AE19"/>
  <c r="AQ18"/>
  <c r="AO18"/>
  <c r="AS18"/>
  <c r="Y19"/>
  <c r="AP18"/>
  <c r="AD19"/>
  <c r="AM18"/>
  <c r="AV18"/>
  <c r="AR18"/>
  <c r="AU18"/>
  <c r="AN18"/>
  <c r="AT18"/>
  <c r="AL19" l="1"/>
  <c r="AK20" s="1"/>
  <c r="T20"/>
  <c r="AT19"/>
  <c r="AQ19"/>
  <c r="W19"/>
  <c r="V19"/>
  <c r="X19"/>
  <c r="AR19"/>
  <c r="AB19"/>
  <c r="AU19"/>
  <c r="AC19"/>
  <c r="Z19"/>
  <c r="AN19"/>
  <c r="AV19"/>
  <c r="AA19"/>
  <c r="AS19"/>
  <c r="AM19"/>
  <c r="AP19"/>
  <c r="AO19"/>
  <c r="AL20" l="1"/>
  <c r="AK21" s="1"/>
  <c r="U20"/>
  <c r="AE20"/>
  <c r="Z20"/>
  <c r="AM20"/>
  <c r="AN20"/>
  <c r="AO20"/>
  <c r="AU20"/>
  <c r="AQ20"/>
  <c r="Y20"/>
  <c r="AP20"/>
  <c r="AR20"/>
  <c r="V20"/>
  <c r="AS20"/>
  <c r="AC20"/>
  <c r="X20"/>
  <c r="AT20"/>
  <c r="AB20"/>
  <c r="AD20"/>
  <c r="W20"/>
  <c r="AV20"/>
  <c r="AA20"/>
  <c r="AL21" l="1"/>
  <c r="AK22" s="1"/>
  <c r="T21"/>
  <c r="AO21"/>
  <c r="AN21"/>
  <c r="AU21"/>
  <c r="AT21"/>
  <c r="AS21"/>
  <c r="AR21"/>
  <c r="AM21"/>
  <c r="AQ21"/>
  <c r="AP21"/>
  <c r="AV21"/>
  <c r="AL22" l="1"/>
  <c r="AK23" s="1"/>
  <c r="U21"/>
  <c r="AP22"/>
  <c r="AD21"/>
  <c r="AC21"/>
  <c r="AO22"/>
  <c r="AN22"/>
  <c r="AA21"/>
  <c r="AT22"/>
  <c r="X21"/>
  <c r="AQ22"/>
  <c r="AM22"/>
  <c r="W21"/>
  <c r="V21"/>
  <c r="AB21"/>
  <c r="AU22"/>
  <c r="AE21"/>
  <c r="AS22"/>
  <c r="AV22"/>
  <c r="AR22"/>
  <c r="Z21"/>
  <c r="Y21"/>
  <c r="AL23" l="1"/>
  <c r="AK24" s="1"/>
  <c r="T22"/>
  <c r="AU23"/>
  <c r="AQ23"/>
  <c r="AR23"/>
  <c r="AO23"/>
  <c r="AV23"/>
  <c r="AN23"/>
  <c r="AM23"/>
  <c r="AP23"/>
  <c r="AS23"/>
  <c r="AT23"/>
  <c r="AL24" l="1"/>
  <c r="AK25" s="1"/>
  <c r="U22"/>
  <c r="AR24"/>
  <c r="AQ24"/>
  <c r="V22"/>
  <c r="X22"/>
  <c r="AO24"/>
  <c r="AU24"/>
  <c r="AB22"/>
  <c r="AC22"/>
  <c r="AE22"/>
  <c r="AN24"/>
  <c r="Y22"/>
  <c r="AA22"/>
  <c r="AD22"/>
  <c r="Z22"/>
  <c r="AP24"/>
  <c r="AS24"/>
  <c r="AT24"/>
  <c r="AV24"/>
  <c r="AM24"/>
  <c r="W22"/>
  <c r="AL25" l="1"/>
  <c r="AK26" s="1"/>
  <c r="T23"/>
  <c r="AP25"/>
  <c r="AR25"/>
  <c r="AS25"/>
  <c r="AM25"/>
  <c r="AO25"/>
  <c r="AV25"/>
  <c r="AN25"/>
  <c r="AT25"/>
  <c r="AQ25"/>
  <c r="AU25"/>
  <c r="AL26" l="1"/>
  <c r="AK27" s="1"/>
  <c r="U23"/>
  <c r="AP26"/>
  <c r="AM26"/>
  <c r="Z23"/>
  <c r="AS26"/>
  <c r="AO26"/>
  <c r="AU26"/>
  <c r="W23"/>
  <c r="AD23"/>
  <c r="AQ26"/>
  <c r="AN26"/>
  <c r="AC23"/>
  <c r="AV26"/>
  <c r="AR26"/>
  <c r="V23"/>
  <c r="AA23"/>
  <c r="AT26"/>
  <c r="Y23"/>
  <c r="AE23"/>
  <c r="X23"/>
  <c r="AB23"/>
  <c r="AL27" l="1"/>
  <c r="AK28" s="1"/>
  <c r="T24"/>
  <c r="AV27"/>
  <c r="AR27"/>
  <c r="AM27"/>
  <c r="AO27"/>
  <c r="AT27"/>
  <c r="AU27"/>
  <c r="AQ27"/>
  <c r="AS27"/>
  <c r="AP27"/>
  <c r="AN27"/>
  <c r="AL28" l="1"/>
  <c r="AK29" s="1"/>
  <c r="U24"/>
  <c r="AD24"/>
  <c r="AS28"/>
  <c r="AR28"/>
  <c r="AA24"/>
  <c r="AC24"/>
  <c r="AE24"/>
  <c r="W24"/>
  <c r="AM28"/>
  <c r="AV28"/>
  <c r="V24"/>
  <c r="AO28"/>
  <c r="Y24"/>
  <c r="AU28"/>
  <c r="X24"/>
  <c r="AN28"/>
  <c r="AB24"/>
  <c r="Z24"/>
  <c r="AT28"/>
  <c r="AP28"/>
  <c r="AQ28"/>
  <c r="AL29" l="1"/>
  <c r="AK30" s="1"/>
  <c r="T25"/>
  <c r="AQ29"/>
  <c r="AM29"/>
  <c r="AU29"/>
  <c r="AT29"/>
  <c r="AN29"/>
  <c r="AR29"/>
  <c r="AS29"/>
  <c r="AV29"/>
  <c r="AO29"/>
  <c r="AP29"/>
  <c r="AL30" l="1"/>
  <c r="AK31" s="1"/>
  <c r="U25"/>
  <c r="AQ30"/>
  <c r="AM30"/>
  <c r="AO30"/>
  <c r="AD25"/>
  <c r="W25"/>
  <c r="AC25"/>
  <c r="AV30"/>
  <c r="AB25"/>
  <c r="X25"/>
  <c r="AU30"/>
  <c r="AE25"/>
  <c r="AP30"/>
  <c r="AA25"/>
  <c r="AR30"/>
  <c r="AN30"/>
  <c r="Y25"/>
  <c r="AS30"/>
  <c r="AT30"/>
  <c r="Z25"/>
  <c r="V25"/>
  <c r="AL31" l="1"/>
  <c r="AK32" s="1"/>
  <c r="T26"/>
  <c r="AM31"/>
  <c r="AV31"/>
  <c r="AP31"/>
  <c r="AN31"/>
  <c r="AO31"/>
  <c r="AT31"/>
  <c r="AS31"/>
  <c r="AQ31"/>
  <c r="AU31"/>
  <c r="AR31"/>
  <c r="AL32" l="1"/>
  <c r="AK33" s="1"/>
  <c r="U26"/>
  <c r="AB26"/>
  <c r="W26"/>
  <c r="Z26"/>
  <c r="AT32"/>
  <c r="AC26"/>
  <c r="AR32"/>
  <c r="X26"/>
  <c r="AQ32"/>
  <c r="AS32"/>
  <c r="AA26"/>
  <c r="Y26"/>
  <c r="AP32"/>
  <c r="AV32"/>
  <c r="AD26"/>
  <c r="V26"/>
  <c r="AM32"/>
  <c r="AO32"/>
  <c r="AE26"/>
  <c r="AN32"/>
  <c r="AU32"/>
  <c r="AL33" l="1"/>
  <c r="AK34" s="1"/>
  <c r="T27"/>
  <c r="AR33"/>
  <c r="AN33"/>
  <c r="AM33"/>
  <c r="AU33"/>
  <c r="AP33"/>
  <c r="AO33"/>
  <c r="AS33"/>
  <c r="AQ33"/>
  <c r="AT33"/>
  <c r="AV33"/>
  <c r="AL34" l="1"/>
  <c r="AK35" s="1"/>
  <c r="U27"/>
  <c r="AR34"/>
  <c r="AS34"/>
  <c r="AM34"/>
  <c r="AV34"/>
  <c r="AU34"/>
  <c r="AE27"/>
  <c r="Z27"/>
  <c r="AQ34"/>
  <c r="Y27"/>
  <c r="AO34"/>
  <c r="AD27"/>
  <c r="AP34"/>
  <c r="AB27"/>
  <c r="AN34"/>
  <c r="AT34"/>
  <c r="AL35" l="1"/>
  <c r="AK36" s="1"/>
  <c r="T28"/>
  <c r="AS35"/>
  <c r="AU35"/>
  <c r="AP35"/>
  <c r="AC27"/>
  <c r="X27"/>
  <c r="W27"/>
  <c r="AQ35"/>
  <c r="AM35"/>
  <c r="AA27"/>
  <c r="V27"/>
  <c r="AL36" l="1"/>
  <c r="AK37" s="1"/>
  <c r="U28"/>
  <c r="AN35"/>
  <c r="W28"/>
  <c r="AQ36"/>
  <c r="AM36"/>
  <c r="V28"/>
  <c r="X28"/>
  <c r="AV35"/>
  <c r="AE28"/>
  <c r="Z28"/>
  <c r="AT35"/>
  <c r="AO36"/>
  <c r="AO35"/>
  <c r="AA28"/>
  <c r="AR35"/>
  <c r="AP36"/>
  <c r="AB28"/>
  <c r="AC28"/>
  <c r="AN36"/>
  <c r="AD28"/>
  <c r="AV36"/>
  <c r="AU36"/>
  <c r="Y28"/>
  <c r="AR36"/>
  <c r="AL37" l="1"/>
  <c r="AK38" s="1"/>
  <c r="T29"/>
  <c r="AR37"/>
  <c r="AM37"/>
  <c r="AT37"/>
  <c r="AN37"/>
  <c r="AS37"/>
  <c r="AS36"/>
  <c r="AT36"/>
  <c r="AQ37"/>
  <c r="AU37"/>
  <c r="AO37"/>
  <c r="AV37"/>
  <c r="AP37"/>
  <c r="AL38" l="1"/>
  <c r="AK39" s="1"/>
  <c r="U29"/>
  <c r="AA29"/>
  <c r="AV38"/>
  <c r="V29"/>
  <c r="AR38"/>
  <c r="Z29"/>
  <c r="X29"/>
  <c r="AT38"/>
  <c r="W29"/>
  <c r="AE29"/>
  <c r="AB29"/>
  <c r="AQ38"/>
  <c r="AP38"/>
  <c r="AD29"/>
  <c r="AM38"/>
  <c r="AO38"/>
  <c r="AS38"/>
  <c r="AN38"/>
  <c r="Y29"/>
  <c r="AU38"/>
  <c r="AC29"/>
  <c r="AL39" l="1"/>
  <c r="AK40" s="1"/>
  <c r="T30"/>
  <c r="AV39"/>
  <c r="AO39"/>
  <c r="AM39"/>
  <c r="AN39"/>
  <c r="AR39"/>
  <c r="AS39"/>
  <c r="AQ39"/>
  <c r="AP39"/>
  <c r="AT39"/>
  <c r="AU39"/>
  <c r="AL40" l="1"/>
  <c r="AK41" s="1"/>
  <c r="U30"/>
  <c r="V30"/>
  <c r="AO40"/>
  <c r="AQ40"/>
  <c r="AB30"/>
  <c r="AS40"/>
  <c r="AD30"/>
  <c r="AE30"/>
  <c r="Z30"/>
  <c r="AR40"/>
  <c r="AT40"/>
  <c r="AU40"/>
  <c r="W30"/>
  <c r="AN40"/>
  <c r="AV40"/>
  <c r="AA30"/>
  <c r="AP40"/>
  <c r="X30"/>
  <c r="AC30"/>
  <c r="AM40"/>
  <c r="Y30"/>
  <c r="AL41" l="1"/>
  <c r="AK42" s="1"/>
  <c r="T31"/>
  <c r="AQ41"/>
  <c r="AM41"/>
  <c r="AU41"/>
  <c r="AT41"/>
  <c r="AO41"/>
  <c r="AV41"/>
  <c r="AR41"/>
  <c r="AP41"/>
  <c r="AN41"/>
  <c r="AS41"/>
  <c r="AL42" l="1"/>
  <c r="AK43" s="1"/>
  <c r="U31"/>
  <c r="AV42"/>
  <c r="V31"/>
  <c r="AR42"/>
  <c r="AC31"/>
  <c r="AU42"/>
  <c r="Z31"/>
  <c r="AA31"/>
  <c r="AS42"/>
  <c r="AN42"/>
  <c r="AP42"/>
  <c r="X31"/>
  <c r="W31"/>
  <c r="AM42"/>
  <c r="AB31"/>
  <c r="AE31"/>
  <c r="AO42"/>
  <c r="AD31"/>
  <c r="AT42"/>
  <c r="Y31"/>
  <c r="AQ42"/>
  <c r="AL43" l="1"/>
  <c r="AK44" s="1"/>
  <c r="T32"/>
  <c r="AU43"/>
  <c r="AQ43"/>
  <c r="AR43"/>
  <c r="AP43"/>
  <c r="AN43"/>
  <c r="AM43"/>
  <c r="AS43"/>
  <c r="AV43"/>
  <c r="AT43"/>
  <c r="AO43"/>
  <c r="AL44" l="1"/>
  <c r="AK45" s="1"/>
  <c r="U32"/>
  <c r="AT44"/>
  <c r="AP44"/>
  <c r="X32"/>
  <c r="AV44"/>
  <c r="AA32"/>
  <c r="AM44"/>
  <c r="Y32"/>
  <c r="AN44"/>
  <c r="AO44"/>
  <c r="W32"/>
  <c r="AC32"/>
  <c r="AB32"/>
  <c r="AQ44"/>
  <c r="AU44"/>
  <c r="V32"/>
  <c r="AS44"/>
  <c r="Z32"/>
  <c r="AE32"/>
  <c r="AD32"/>
  <c r="AR44"/>
  <c r="AL45" l="1"/>
  <c r="AK46" s="1"/>
  <c r="T33"/>
  <c r="AU45"/>
  <c r="AS45"/>
  <c r="AN45"/>
  <c r="AM45"/>
  <c r="AV45"/>
  <c r="AR45"/>
  <c r="AQ45"/>
  <c r="AT45"/>
  <c r="AO45"/>
  <c r="AP45"/>
  <c r="AL46" l="1"/>
  <c r="U33"/>
  <c r="W33"/>
  <c r="AR46"/>
  <c r="AQ46"/>
  <c r="AN46"/>
  <c r="V33"/>
  <c r="AM46"/>
  <c r="AT46"/>
  <c r="AP46"/>
  <c r="AS46"/>
  <c r="AU46"/>
  <c r="AV46"/>
  <c r="AC33"/>
  <c r="AO46"/>
  <c r="T34" l="1"/>
  <c r="AA33"/>
  <c r="AE33"/>
  <c r="AB33"/>
  <c r="X33"/>
  <c r="Y33"/>
  <c r="Z33"/>
  <c r="AD33"/>
  <c r="U34" l="1"/>
  <c r="X34"/>
  <c r="AD34"/>
  <c r="AC34"/>
  <c r="Z34"/>
  <c r="AE34"/>
  <c r="V34"/>
  <c r="W34"/>
  <c r="AA34"/>
  <c r="AB34"/>
  <c r="Y34"/>
  <c r="T35" l="1"/>
  <c r="U35" l="1"/>
  <c r="X35"/>
  <c r="W35"/>
  <c r="Z35"/>
  <c r="Y35"/>
  <c r="V35"/>
  <c r="AC35"/>
  <c r="AE35"/>
  <c r="AB35"/>
  <c r="AA35"/>
  <c r="AD35"/>
  <c r="T36" l="1"/>
  <c r="U36" l="1"/>
  <c r="AC36"/>
  <c r="W36"/>
  <c r="AD36"/>
  <c r="AA36"/>
  <c r="V36"/>
  <c r="AB36"/>
  <c r="AE36"/>
  <c r="Y36"/>
  <c r="X36"/>
  <c r="Z36"/>
  <c r="T37" l="1"/>
  <c r="U37" l="1"/>
  <c r="AE37"/>
  <c r="X37"/>
  <c r="Z37"/>
  <c r="AA37"/>
  <c r="Y37"/>
  <c r="AC37"/>
  <c r="AB37"/>
  <c r="V37"/>
  <c r="W37"/>
  <c r="AD37"/>
  <c r="T38" l="1"/>
  <c r="U38" l="1"/>
  <c r="Z38"/>
  <c r="W38"/>
  <c r="X38"/>
  <c r="V38"/>
  <c r="AA38"/>
  <c r="AD38"/>
  <c r="AE38"/>
  <c r="AC38"/>
  <c r="AB38"/>
  <c r="Y38"/>
  <c r="T39" l="1"/>
  <c r="U39" l="1"/>
  <c r="AE39"/>
  <c r="V39"/>
  <c r="AA39"/>
  <c r="AD39"/>
  <c r="X39"/>
  <c r="W39"/>
  <c r="AC39"/>
  <c r="Y39"/>
  <c r="Z39"/>
  <c r="AB39"/>
  <c r="T40" l="1"/>
  <c r="U40" l="1"/>
  <c r="W40"/>
  <c r="AB40"/>
  <c r="AD40"/>
  <c r="AE40"/>
  <c r="AA40"/>
  <c r="V40"/>
  <c r="AC40"/>
  <c r="Z40"/>
  <c r="X40"/>
  <c r="Y40"/>
  <c r="T41" l="1"/>
  <c r="U41" l="1"/>
  <c r="V41"/>
  <c r="Y41"/>
  <c r="AD41"/>
  <c r="X41"/>
  <c r="Z41"/>
  <c r="W41"/>
  <c r="AA41"/>
  <c r="AC41"/>
  <c r="AB41"/>
  <c r="AE41"/>
  <c r="T42" l="1"/>
  <c r="U42" l="1"/>
  <c r="V42"/>
  <c r="W42"/>
  <c r="AC42"/>
  <c r="AE42"/>
  <c r="AB42"/>
  <c r="AD42"/>
  <c r="AA42"/>
  <c r="X42"/>
  <c r="Z42"/>
  <c r="Y42"/>
  <c r="T43" l="1"/>
  <c r="U43" l="1"/>
  <c r="AA43"/>
  <c r="V43"/>
  <c r="Z43"/>
  <c r="AD43"/>
  <c r="AB43"/>
  <c r="Y43"/>
  <c r="AC43"/>
  <c r="AE43"/>
  <c r="X43"/>
  <c r="W43"/>
  <c r="T44" l="1"/>
  <c r="U44" l="1"/>
  <c r="AE44"/>
  <c r="AC44"/>
  <c r="Y44"/>
  <c r="AD44"/>
  <c r="V44"/>
  <c r="AA44"/>
  <c r="AB44"/>
  <c r="Z44"/>
  <c r="W44"/>
  <c r="X44"/>
  <c r="T45" l="1"/>
  <c r="U45" l="1"/>
  <c r="AA45"/>
  <c r="AB45"/>
  <c r="V45"/>
  <c r="AD45"/>
  <c r="W45"/>
  <c r="AC45"/>
  <c r="AE45"/>
  <c r="X45"/>
  <c r="Y45"/>
  <c r="Z45"/>
  <c r="T46" l="1"/>
  <c r="U46" l="1"/>
  <c r="AC46"/>
  <c r="X46"/>
  <c r="V46"/>
  <c r="AD46"/>
  <c r="AA46"/>
  <c r="AE46"/>
  <c r="Y46"/>
  <c r="W46"/>
  <c r="Z46"/>
  <c r="AB46"/>
  <c r="T47" l="1"/>
  <c r="U47" l="1"/>
  <c r="V47"/>
  <c r="Z47"/>
  <c r="AA47"/>
  <c r="AB47"/>
  <c r="AC47"/>
  <c r="AD47"/>
  <c r="W47"/>
  <c r="X47"/>
  <c r="AE47"/>
  <c r="Y47"/>
  <c r="T48" l="1"/>
  <c r="U48" l="1"/>
  <c r="W48"/>
  <c r="AE48"/>
  <c r="X48"/>
  <c r="AB48"/>
  <c r="AD48"/>
  <c r="AC48"/>
  <c r="Y48"/>
  <c r="V48"/>
  <c r="AA48"/>
  <c r="Z48"/>
  <c r="T49" l="1"/>
  <c r="U49" l="1"/>
  <c r="Y49"/>
  <c r="AD49"/>
  <c r="AC49"/>
  <c r="AA49"/>
  <c r="W49"/>
  <c r="X49"/>
  <c r="AB49"/>
  <c r="Z49"/>
  <c r="V49"/>
  <c r="AE49"/>
  <c r="T50" l="1"/>
  <c r="U50" l="1"/>
  <c r="V50"/>
  <c r="Z50"/>
  <c r="AE50"/>
  <c r="AA50"/>
  <c r="AC50"/>
  <c r="AD50"/>
  <c r="AB50"/>
  <c r="Y50"/>
  <c r="W50"/>
  <c r="X50"/>
  <c r="T51" l="1"/>
  <c r="U51" l="1"/>
  <c r="X51"/>
  <c r="Y51"/>
  <c r="AD51"/>
  <c r="V51"/>
  <c r="AE51"/>
  <c r="AA51"/>
  <c r="AB51"/>
  <c r="W51"/>
  <c r="Z51"/>
  <c r="AC51"/>
  <c r="T52" l="1"/>
  <c r="U52" l="1"/>
  <c r="AD52"/>
  <c r="Y52"/>
  <c r="AC52"/>
  <c r="V52"/>
  <c r="W52"/>
  <c r="AE52"/>
  <c r="X52"/>
  <c r="AA52"/>
  <c r="Z52"/>
  <c r="AB52"/>
  <c r="T53" l="1"/>
  <c r="U53" l="1"/>
  <c r="V53"/>
  <c r="X53"/>
  <c r="AA53"/>
  <c r="AD53"/>
  <c r="Z53"/>
  <c r="AE53"/>
  <c r="Y53"/>
  <c r="AB53"/>
  <c r="W53"/>
  <c r="AC53"/>
  <c r="T54" l="1"/>
  <c r="U54" l="1"/>
  <c r="AA54"/>
  <c r="AE54"/>
  <c r="Y54"/>
  <c r="AB54"/>
  <c r="V54"/>
  <c r="W54"/>
  <c r="X54"/>
  <c r="AD54"/>
  <c r="Z54"/>
  <c r="AC54"/>
  <c r="T55" l="1"/>
  <c r="U55" l="1"/>
  <c r="Y55"/>
  <c r="Z55"/>
  <c r="AB55"/>
  <c r="V55"/>
  <c r="AE55"/>
  <c r="X55"/>
  <c r="AD55"/>
  <c r="AA55"/>
  <c r="W55"/>
  <c r="AC55"/>
  <c r="T56" l="1"/>
  <c r="U56" l="1"/>
  <c r="AB56"/>
  <c r="X56"/>
  <c r="Z56"/>
  <c r="Y56"/>
  <c r="W56"/>
  <c r="AA56"/>
  <c r="AE56"/>
  <c r="AC56"/>
  <c r="AD56"/>
  <c r="V56"/>
  <c r="T57" l="1"/>
  <c r="U57" l="1"/>
  <c r="X57"/>
  <c r="W57"/>
  <c r="AC57"/>
  <c r="AA57"/>
  <c r="Y57"/>
  <c r="AD57"/>
  <c r="Z57"/>
  <c r="V57"/>
  <c r="AE57"/>
  <c r="AB57"/>
  <c r="T58" l="1"/>
  <c r="U58" l="1"/>
  <c r="AC58"/>
  <c r="Y58"/>
  <c r="X58"/>
  <c r="W58"/>
  <c r="AB58"/>
  <c r="Z58"/>
  <c r="AD58"/>
  <c r="V58"/>
  <c r="AA58"/>
  <c r="AE58"/>
  <c r="T59" l="1"/>
  <c r="U59" l="1"/>
  <c r="AD59"/>
  <c r="AC59"/>
  <c r="AB59"/>
  <c r="AE59"/>
  <c r="V59"/>
  <c r="W59"/>
  <c r="X59"/>
  <c r="Y59"/>
  <c r="AA59"/>
  <c r="Z59"/>
  <c r="T60" l="1"/>
  <c r="U60" l="1"/>
  <c r="AE60"/>
  <c r="Y60"/>
  <c r="AD60"/>
  <c r="AC60"/>
  <c r="AA60"/>
  <c r="V60"/>
  <c r="AB60"/>
  <c r="Z60"/>
  <c r="W60"/>
  <c r="X60"/>
  <c r="T61" l="1"/>
  <c r="U61" l="1"/>
  <c r="Y61"/>
  <c r="V61"/>
  <c r="W61"/>
  <c r="X61"/>
  <c r="AD61"/>
  <c r="AC61"/>
  <c r="Z61"/>
  <c r="AB61"/>
  <c r="AA61"/>
  <c r="AE61"/>
  <c r="T62" l="1"/>
  <c r="U62" l="1"/>
  <c r="AE62"/>
  <c r="V62"/>
  <c r="AA62"/>
  <c r="AC62"/>
  <c r="X62"/>
  <c r="Y62"/>
  <c r="W62"/>
  <c r="Z62"/>
  <c r="AD62"/>
  <c r="AB62"/>
  <c r="T63" l="1"/>
  <c r="U63" l="1"/>
  <c r="Y63"/>
  <c r="Z63"/>
  <c r="AD63"/>
  <c r="AA63"/>
  <c r="AB63"/>
  <c r="V63"/>
  <c r="AC63"/>
  <c r="W63"/>
  <c r="X63"/>
  <c r="AE63"/>
  <c r="T64" l="1"/>
  <c r="U64" l="1"/>
  <c r="X64"/>
  <c r="AB64"/>
  <c r="Y64"/>
  <c r="AA64"/>
  <c r="AE64"/>
  <c r="W64"/>
  <c r="AD64"/>
  <c r="Z64"/>
  <c r="AC64"/>
  <c r="V64"/>
  <c r="T65" l="1"/>
  <c r="U65" l="1"/>
  <c r="AD65"/>
  <c r="AE65"/>
  <c r="AB65"/>
  <c r="W65"/>
  <c r="V65"/>
  <c r="Z65"/>
  <c r="AC65"/>
  <c r="X65"/>
  <c r="Y65"/>
  <c r="AA65"/>
  <c r="T66" l="1"/>
  <c r="U66" l="1"/>
  <c r="X66"/>
  <c r="V66"/>
  <c r="AE66"/>
  <c r="AA66"/>
  <c r="W66"/>
  <c r="AB66"/>
  <c r="AD66"/>
  <c r="AC66"/>
  <c r="Z66"/>
  <c r="Y66"/>
  <c r="T67" l="1"/>
  <c r="U67" l="1"/>
  <c r="AC67"/>
  <c r="Y67"/>
  <c r="W67"/>
  <c r="AB67"/>
  <c r="AA67"/>
  <c r="AE67"/>
  <c r="X67"/>
  <c r="Z67"/>
  <c r="AD67"/>
  <c r="V67"/>
  <c r="T68" l="1"/>
  <c r="U68" l="1"/>
  <c r="X68"/>
  <c r="Y68"/>
  <c r="Z68"/>
  <c r="AC68"/>
  <c r="V68"/>
  <c r="AD68"/>
  <c r="AA68"/>
  <c r="W68"/>
  <c r="AE68"/>
  <c r="AB68"/>
  <c r="T69" l="1"/>
  <c r="U69" l="1"/>
  <c r="X69"/>
  <c r="AC69"/>
  <c r="AA69"/>
  <c r="W69"/>
  <c r="AD69"/>
  <c r="AB69"/>
  <c r="AE69"/>
  <c r="V69"/>
  <c r="Y69"/>
  <c r="Z69"/>
  <c r="T70" l="1"/>
  <c r="U70" l="1"/>
  <c r="AE70"/>
  <c r="AB70"/>
  <c r="X70"/>
  <c r="AA70"/>
  <c r="Z70"/>
  <c r="AC70"/>
  <c r="Y70"/>
  <c r="AD70"/>
  <c r="W70"/>
  <c r="V70"/>
  <c r="T71" l="1"/>
  <c r="U71" l="1"/>
  <c r="AE71"/>
  <c r="AB71"/>
  <c r="Z71"/>
  <c r="AD71"/>
  <c r="V71"/>
  <c r="Y71"/>
  <c r="W71"/>
  <c r="X71"/>
  <c r="AC71"/>
  <c r="AA71"/>
  <c r="T72" l="1"/>
  <c r="U72" l="1"/>
  <c r="X72"/>
  <c r="AB72"/>
  <c r="AC72"/>
  <c r="Z72"/>
  <c r="AE72"/>
  <c r="AA72"/>
  <c r="Y72"/>
  <c r="V72"/>
  <c r="W72"/>
  <c r="AD72"/>
  <c r="T73" l="1"/>
  <c r="U73" l="1"/>
  <c r="AA73"/>
  <c r="Y73"/>
  <c r="AB73"/>
  <c r="AD73"/>
  <c r="Z73"/>
  <c r="AC73"/>
  <c r="AE73"/>
  <c r="X73"/>
  <c r="V73"/>
  <c r="W73"/>
  <c r="T74" l="1"/>
  <c r="U74" l="1"/>
  <c r="X74"/>
  <c r="W74"/>
  <c r="Y74"/>
  <c r="AC74"/>
  <c r="Z74"/>
  <c r="V74"/>
  <c r="AE74"/>
  <c r="AB74"/>
  <c r="AD74"/>
  <c r="AA74"/>
  <c r="T75" l="1"/>
  <c r="U75" l="1"/>
  <c r="AB75"/>
  <c r="AD75"/>
  <c r="Y75"/>
  <c r="W75"/>
  <c r="V75"/>
  <c r="AC75"/>
  <c r="Z75"/>
  <c r="X75"/>
  <c r="AE75"/>
  <c r="AA75"/>
  <c r="T76" l="1"/>
  <c r="U76" l="1"/>
  <c r="AD76"/>
  <c r="AA76"/>
  <c r="AC76"/>
  <c r="V76"/>
  <c r="W76"/>
  <c r="AB76"/>
  <c r="X76"/>
  <c r="AE76"/>
  <c r="Z76"/>
  <c r="Y76"/>
  <c r="T77" l="1"/>
  <c r="U77" l="1"/>
  <c r="Y77"/>
  <c r="AC77"/>
  <c r="AB77"/>
  <c r="W77"/>
  <c r="Z77"/>
  <c r="V77"/>
  <c r="AA77"/>
  <c r="X77"/>
  <c r="AD77"/>
  <c r="AE77"/>
  <c r="T78" l="1"/>
  <c r="U78" l="1"/>
  <c r="AC78"/>
  <c r="AD78"/>
  <c r="AB78"/>
  <c r="AA78"/>
  <c r="X78"/>
  <c r="Z78"/>
  <c r="V78"/>
  <c r="AE78"/>
  <c r="Y78"/>
  <c r="W78"/>
  <c r="T79" l="1"/>
  <c r="U79" l="1"/>
  <c r="W79"/>
  <c r="AA79"/>
  <c r="AB79"/>
  <c r="AE79"/>
  <c r="AD79"/>
  <c r="V79"/>
  <c r="Z79"/>
  <c r="AC79"/>
  <c r="X79"/>
  <c r="Y79"/>
  <c r="T80" l="1"/>
  <c r="U80" l="1"/>
  <c r="W80"/>
  <c r="AA80"/>
  <c r="V80"/>
  <c r="Z80"/>
  <c r="X80"/>
  <c r="Y80"/>
  <c r="AD80"/>
  <c r="AB80"/>
  <c r="AC80"/>
  <c r="AE80"/>
  <c r="T81" l="1"/>
  <c r="U81" l="1"/>
  <c r="AF81"/>
  <c r="AC81"/>
  <c r="W81"/>
  <c r="AA81"/>
  <c r="Z81"/>
  <c r="X81"/>
  <c r="AG81"/>
  <c r="Y81"/>
  <c r="AB81"/>
  <c r="V81"/>
  <c r="AD81"/>
  <c r="AE81"/>
  <c r="T82" l="1"/>
  <c r="U82" l="1"/>
  <c r="AG82"/>
  <c r="AD82"/>
  <c r="V82"/>
  <c r="AE82"/>
  <c r="AA82"/>
  <c r="T83" l="1"/>
  <c r="Y82"/>
  <c r="Z82"/>
  <c r="AB82"/>
  <c r="X82"/>
  <c r="W82"/>
  <c r="AC82"/>
  <c r="AF82"/>
  <c r="U83" l="1"/>
  <c r="AE83"/>
  <c r="AC83"/>
  <c r="AG83"/>
  <c r="W83"/>
  <c r="X83"/>
  <c r="AD83"/>
  <c r="AB83"/>
  <c r="T84" l="1"/>
  <c r="Y83"/>
  <c r="Z83"/>
  <c r="V83"/>
  <c r="AF83"/>
  <c r="AA83"/>
  <c r="U84" l="1"/>
  <c r="AF84"/>
  <c r="AE84"/>
  <c r="AG84"/>
  <c r="Z84"/>
  <c r="AD84"/>
  <c r="V84"/>
  <c r="T85" l="1"/>
  <c r="AC84"/>
  <c r="Y84"/>
  <c r="AB84"/>
  <c r="AA84"/>
  <c r="W84"/>
  <c r="X84"/>
  <c r="U85" l="1"/>
  <c r="AC85"/>
  <c r="W85"/>
  <c r="AB85"/>
  <c r="Y85"/>
  <c r="X85"/>
  <c r="T86" l="1"/>
  <c r="AD85"/>
  <c r="V85"/>
  <c r="AE85"/>
  <c r="AF85"/>
  <c r="AG85"/>
  <c r="Z85"/>
  <c r="AA85"/>
  <c r="U86" l="1"/>
  <c r="AC86"/>
  <c r="T87" l="1"/>
  <c r="AF86"/>
  <c r="Z86"/>
  <c r="AA86"/>
  <c r="AG86"/>
  <c r="AB86"/>
  <c r="Y86"/>
  <c r="X86"/>
  <c r="AD86"/>
  <c r="AE86"/>
  <c r="W86"/>
  <c r="V86"/>
  <c r="U87" l="1"/>
  <c r="AB87"/>
  <c r="T88" l="1"/>
  <c r="V87"/>
  <c r="AC87"/>
  <c r="X87"/>
  <c r="AD87"/>
  <c r="Y87"/>
  <c r="AG87"/>
  <c r="W87"/>
  <c r="AE87"/>
  <c r="AF87"/>
  <c r="Z87"/>
  <c r="AA87"/>
  <c r="U88" l="1"/>
  <c r="AB88"/>
  <c r="AG88"/>
  <c r="AA88"/>
  <c r="W88"/>
  <c r="T89" l="1"/>
  <c r="Z88"/>
  <c r="V88"/>
  <c r="Y88"/>
  <c r="AD88"/>
  <c r="AE88"/>
  <c r="AC88"/>
  <c r="X88"/>
  <c r="AF88"/>
  <c r="U89" l="1"/>
  <c r="AE89"/>
  <c r="AG89"/>
  <c r="V89"/>
  <c r="Y89"/>
  <c r="AB89"/>
  <c r="T90" l="1"/>
  <c r="Z89"/>
  <c r="AC89"/>
  <c r="AA89"/>
  <c r="AF89"/>
  <c r="AD89"/>
  <c r="W89"/>
  <c r="X89"/>
  <c r="U90" l="1"/>
  <c r="AG90"/>
  <c r="T91" l="1"/>
  <c r="AF90"/>
  <c r="Z90"/>
  <c r="AC90"/>
  <c r="AA90"/>
  <c r="W90"/>
  <c r="AD90"/>
  <c r="Y90"/>
  <c r="AB90"/>
  <c r="AE90"/>
  <c r="V90"/>
  <c r="X90"/>
  <c r="U91" l="1"/>
  <c r="AE91"/>
  <c r="AA91"/>
  <c r="T92" l="1"/>
  <c r="W91"/>
  <c r="AC91"/>
  <c r="AG91"/>
  <c r="X91"/>
  <c r="AF91"/>
  <c r="AB91"/>
  <c r="Y91"/>
  <c r="Z91"/>
  <c r="V91"/>
  <c r="AD91"/>
  <c r="U92" l="1"/>
  <c r="AG92"/>
  <c r="T93" l="1"/>
  <c r="AF92"/>
  <c r="AD92"/>
  <c r="AA92"/>
  <c r="AB92"/>
  <c r="W92"/>
  <c r="Z92"/>
  <c r="V92"/>
  <c r="X92"/>
  <c r="Y92"/>
  <c r="AE92"/>
  <c r="AC92"/>
  <c r="U93" l="1"/>
  <c r="V93"/>
  <c r="T94" l="1"/>
  <c r="X93"/>
  <c r="AB93"/>
  <c r="AD93"/>
  <c r="AE93"/>
  <c r="Z93"/>
  <c r="AG93"/>
  <c r="AF93"/>
  <c r="Y93"/>
  <c r="AA93"/>
  <c r="W93"/>
  <c r="AC93"/>
  <c r="U94" l="1"/>
  <c r="W94"/>
  <c r="AC94"/>
  <c r="AB94"/>
  <c r="AE94"/>
  <c r="V94"/>
  <c r="AG94"/>
  <c r="AA94"/>
  <c r="AF94"/>
  <c r="Y94"/>
  <c r="T95" l="1"/>
  <c r="X94"/>
  <c r="AD94"/>
  <c r="Z94"/>
  <c r="U95" l="1"/>
  <c r="AF95"/>
  <c r="AB95"/>
  <c r="T96" l="1"/>
  <c r="AE95"/>
  <c r="X95"/>
  <c r="W95"/>
  <c r="AA95"/>
  <c r="AG95"/>
  <c r="V95"/>
  <c r="AC95"/>
  <c r="Y95"/>
  <c r="AD95"/>
  <c r="Z95"/>
  <c r="U96" l="1"/>
  <c r="AE96"/>
  <c r="T97" l="1"/>
  <c r="AB96"/>
  <c r="AD96"/>
  <c r="AG96"/>
  <c r="AF96"/>
  <c r="Z96"/>
  <c r="X96"/>
  <c r="W96"/>
  <c r="Y96"/>
  <c r="AC96"/>
  <c r="AA96"/>
  <c r="V96"/>
  <c r="U97" l="1"/>
  <c r="Z97"/>
  <c r="X97"/>
  <c r="V97"/>
  <c r="W97"/>
  <c r="AE97"/>
  <c r="AF97"/>
  <c r="Y97"/>
  <c r="AA97"/>
  <c r="T98" l="1"/>
  <c r="AG97"/>
  <c r="AB97"/>
  <c r="AD97"/>
  <c r="AC97"/>
  <c r="U98" l="1"/>
  <c r="AG98"/>
  <c r="AF98"/>
  <c r="X98"/>
  <c r="T99" l="1"/>
  <c r="AE98"/>
  <c r="AB98"/>
  <c r="Z98"/>
  <c r="V98"/>
  <c r="AA98"/>
  <c r="Y98"/>
  <c r="AD98"/>
  <c r="AC98"/>
  <c r="W98"/>
  <c r="U99" l="1"/>
  <c r="Z99"/>
  <c r="AB99"/>
  <c r="T100" l="1"/>
  <c r="AC99"/>
  <c r="AD99"/>
  <c r="AE99"/>
  <c r="V99"/>
  <c r="AF99"/>
  <c r="W99"/>
  <c r="AA99"/>
  <c r="Y99"/>
  <c r="X99"/>
  <c r="AG99"/>
  <c r="U100" l="1"/>
  <c r="AG100"/>
  <c r="AF100"/>
  <c r="V100"/>
  <c r="T101" l="1"/>
  <c r="AD100"/>
  <c r="X100"/>
  <c r="Z100"/>
  <c r="Y100"/>
  <c r="AC100"/>
  <c r="W100"/>
  <c r="AB100"/>
  <c r="AE100"/>
  <c r="AA100"/>
  <c r="U101" l="1"/>
  <c r="Y101"/>
  <c r="AA101"/>
  <c r="T102" l="1"/>
  <c r="AB101"/>
  <c r="W101"/>
  <c r="AF101"/>
  <c r="X101"/>
  <c r="Z101"/>
  <c r="AC101"/>
  <c r="V101"/>
  <c r="AE101"/>
  <c r="AG101"/>
  <c r="AD101"/>
  <c r="U102" l="1"/>
  <c r="V102"/>
  <c r="T103" l="1"/>
  <c r="AG102"/>
  <c r="AB102"/>
  <c r="X102"/>
  <c r="Z102"/>
  <c r="AA102"/>
  <c r="Y102"/>
  <c r="AC102"/>
  <c r="AD102"/>
  <c r="W102"/>
  <c r="AF102"/>
  <c r="AE102"/>
  <c r="U103" l="1"/>
  <c r="W103"/>
  <c r="V103"/>
  <c r="AG103"/>
  <c r="AB103"/>
  <c r="Z103"/>
  <c r="AE103"/>
  <c r="T104" l="1"/>
  <c r="AA103"/>
  <c r="AC103"/>
  <c r="Y103"/>
  <c r="AD103"/>
  <c r="AF103"/>
  <c r="X103"/>
  <c r="U104" l="1"/>
  <c r="AG104"/>
  <c r="AC104"/>
  <c r="AF104"/>
  <c r="AD104"/>
  <c r="X104"/>
  <c r="W104"/>
  <c r="AB104"/>
  <c r="T105" l="1"/>
  <c r="Y104"/>
  <c r="V104"/>
  <c r="AA104"/>
  <c r="AE104"/>
  <c r="Z104"/>
  <c r="U105" l="1"/>
  <c r="AF105"/>
  <c r="AC105"/>
  <c r="Y105"/>
  <c r="Z105"/>
  <c r="T106" l="1"/>
  <c r="AD105"/>
  <c r="AE105"/>
  <c r="AG105"/>
  <c r="X105"/>
  <c r="V105"/>
  <c r="W105"/>
  <c r="AB105"/>
  <c r="AA105"/>
  <c r="U106" l="1"/>
  <c r="AB106"/>
  <c r="Z106"/>
  <c r="W106"/>
  <c r="Y106"/>
  <c r="T107" l="1"/>
  <c r="X106"/>
  <c r="AG106"/>
  <c r="AE106"/>
  <c r="AC106"/>
  <c r="AA106"/>
  <c r="AD106"/>
  <c r="AF106"/>
  <c r="V106"/>
  <c r="U107" l="1"/>
  <c r="AG107"/>
  <c r="T108" l="1"/>
  <c r="Z107"/>
  <c r="AB107"/>
  <c r="V107"/>
  <c r="AD107"/>
  <c r="W107"/>
  <c r="AC107"/>
  <c r="AF107"/>
  <c r="AE107"/>
  <c r="X107"/>
  <c r="AA107"/>
  <c r="Y107"/>
  <c r="U108" l="1"/>
  <c r="AG108"/>
  <c r="AB108"/>
  <c r="AE108"/>
  <c r="V108"/>
  <c r="AF108"/>
  <c r="T109" l="1"/>
  <c r="AA108"/>
  <c r="W108"/>
  <c r="AD108"/>
  <c r="Y108"/>
  <c r="X108"/>
  <c r="Z108"/>
  <c r="AC108"/>
  <c r="U109" l="1"/>
  <c r="V109"/>
  <c r="AE109"/>
  <c r="AD109"/>
  <c r="T110" l="1"/>
  <c r="AB109"/>
  <c r="AC109"/>
  <c r="AF109"/>
  <c r="W109"/>
  <c r="AG109"/>
  <c r="AA109"/>
  <c r="X109"/>
  <c r="Y109"/>
  <c r="Z109"/>
  <c r="U110" l="1"/>
  <c r="Z110"/>
  <c r="T111" l="1"/>
  <c r="V110"/>
  <c r="AA110"/>
  <c r="AE110"/>
  <c r="AC110"/>
  <c r="AG110"/>
  <c r="X110"/>
  <c r="AF110"/>
  <c r="Y110"/>
  <c r="AD110"/>
  <c r="AB110"/>
  <c r="W110"/>
  <c r="U111" l="1"/>
  <c r="Z111"/>
  <c r="T112" l="1"/>
  <c r="AB111"/>
  <c r="V111"/>
  <c r="Y111"/>
  <c r="AD111"/>
  <c r="X111"/>
  <c r="AA111"/>
  <c r="AE111"/>
  <c r="AF111"/>
  <c r="AC111"/>
  <c r="AG111"/>
  <c r="W111"/>
  <c r="U112" l="1"/>
  <c r="AD112"/>
  <c r="AA112"/>
  <c r="X112"/>
  <c r="AC112"/>
  <c r="AE112"/>
  <c r="AB112"/>
  <c r="T113" l="1"/>
  <c r="Z112"/>
  <c r="V112"/>
  <c r="AG112"/>
  <c r="Y112"/>
  <c r="W112"/>
  <c r="AF112"/>
  <c r="U113" l="1"/>
  <c r="X113"/>
  <c r="W113"/>
  <c r="T114" l="1"/>
  <c r="AD113"/>
  <c r="AA113"/>
  <c r="V113"/>
  <c r="AE113"/>
  <c r="AG113"/>
  <c r="AC113"/>
  <c r="Z113"/>
  <c r="Y113"/>
  <c r="AF113"/>
  <c r="AB113"/>
  <c r="U114" l="1"/>
  <c r="AB114"/>
  <c r="T115" l="1"/>
  <c r="Z114"/>
  <c r="W114"/>
  <c r="AE114"/>
  <c r="AG114"/>
  <c r="AC114"/>
  <c r="Y114"/>
  <c r="AD114"/>
  <c r="V114"/>
  <c r="AA114"/>
  <c r="AF114"/>
  <c r="X114"/>
  <c r="U115" l="1"/>
  <c r="W115"/>
  <c r="AG115"/>
  <c r="AD115"/>
  <c r="Z115"/>
  <c r="AA115"/>
  <c r="T116" l="1"/>
  <c r="Y115"/>
  <c r="AB115"/>
  <c r="AC115"/>
  <c r="AE115"/>
  <c r="V115"/>
  <c r="AF115"/>
  <c r="X115"/>
  <c r="U116" l="1"/>
  <c r="AD116"/>
  <c r="AE116"/>
  <c r="Z116"/>
  <c r="T117" l="1"/>
  <c r="AC116"/>
  <c r="AB116"/>
  <c r="W116"/>
  <c r="Y116"/>
  <c r="AA116"/>
  <c r="AF116"/>
  <c r="V116"/>
  <c r="X116"/>
  <c r="AG116"/>
  <c r="U117" l="1"/>
  <c r="AA117"/>
  <c r="AD117"/>
  <c r="W117"/>
  <c r="AB117"/>
  <c r="AE117"/>
  <c r="T118" l="1"/>
  <c r="AC117"/>
  <c r="AG117"/>
  <c r="AF117"/>
  <c r="Z117"/>
  <c r="X117"/>
  <c r="Y117"/>
  <c r="V117"/>
  <c r="U118" l="1"/>
  <c r="Y118"/>
  <c r="T119" l="1"/>
  <c r="AE118"/>
  <c r="AG118"/>
  <c r="V118"/>
  <c r="X118"/>
  <c r="AB118"/>
  <c r="AC118"/>
  <c r="AD118"/>
  <c r="W118"/>
  <c r="AF118"/>
  <c r="AA118"/>
  <c r="Z118"/>
  <c r="U119" l="1"/>
  <c r="Y119"/>
  <c r="T120" l="1"/>
  <c r="AA119"/>
  <c r="AF119"/>
  <c r="AD119"/>
  <c r="AE119"/>
  <c r="X119"/>
  <c r="AG119"/>
  <c r="AC119"/>
  <c r="V119"/>
  <c r="W119"/>
  <c r="AB119"/>
  <c r="Z119"/>
  <c r="U120" l="1"/>
  <c r="V120"/>
  <c r="T121" l="1"/>
  <c r="X120"/>
  <c r="AA120"/>
  <c r="AC120"/>
  <c r="Z120"/>
  <c r="Y120"/>
  <c r="AG120"/>
  <c r="AE120"/>
  <c r="AD120"/>
  <c r="W120"/>
  <c r="AF120"/>
  <c r="AB120"/>
  <c r="U121" l="1"/>
  <c r="AE121"/>
  <c r="T122" l="1"/>
  <c r="Z121"/>
  <c r="Y121"/>
  <c r="AD121"/>
  <c r="X121"/>
  <c r="AG121"/>
  <c r="AB121"/>
  <c r="AA121"/>
  <c r="AF121"/>
  <c r="W121"/>
  <c r="V121"/>
  <c r="AC121"/>
  <c r="U122" l="1"/>
  <c r="V122"/>
  <c r="AG122"/>
  <c r="Y122"/>
  <c r="AC122"/>
  <c r="T123" l="1"/>
  <c r="X122"/>
  <c r="W122"/>
  <c r="AA122"/>
  <c r="AB122"/>
  <c r="Z122"/>
  <c r="AD122"/>
  <c r="AF122"/>
  <c r="AE122"/>
  <c r="U123" l="1"/>
  <c r="AF123"/>
  <c r="T124" l="1"/>
  <c r="V123"/>
  <c r="AA123"/>
  <c r="Z123"/>
  <c r="AE123"/>
  <c r="AC123"/>
  <c r="AB123"/>
  <c r="X123"/>
  <c r="AG123"/>
  <c r="AD123"/>
  <c r="W123"/>
  <c r="Y123"/>
  <c r="U124" l="1"/>
  <c r="AD124"/>
  <c r="T125" l="1"/>
  <c r="W124"/>
  <c r="AF124"/>
  <c r="AG124"/>
  <c r="AC124"/>
  <c r="AE124"/>
  <c r="Z124"/>
  <c r="V124"/>
  <c r="Y124"/>
  <c r="AB124"/>
  <c r="X124"/>
  <c r="AA124"/>
  <c r="U125" l="1"/>
  <c r="AF125"/>
  <c r="T126" l="1"/>
  <c r="Z125"/>
  <c r="AE125"/>
  <c r="AB125"/>
  <c r="V125"/>
  <c r="W125"/>
  <c r="AD125"/>
  <c r="AC125"/>
  <c r="X125"/>
  <c r="Y125"/>
  <c r="AG125"/>
  <c r="AA125"/>
  <c r="U126" l="1"/>
  <c r="AA126"/>
  <c r="W126"/>
  <c r="V126"/>
  <c r="AC126"/>
  <c r="T127" l="1"/>
  <c r="AD126"/>
  <c r="AG126"/>
  <c r="AB126"/>
  <c r="X126"/>
  <c r="AF126"/>
  <c r="Y126"/>
  <c r="AE126"/>
  <c r="Z126"/>
  <c r="U127" l="1"/>
  <c r="AB127"/>
  <c r="AF127"/>
  <c r="T128" l="1"/>
  <c r="W127"/>
  <c r="Y127"/>
  <c r="X127"/>
  <c r="V127"/>
  <c r="AE127"/>
  <c r="AA127"/>
  <c r="AC127"/>
  <c r="Z127"/>
  <c r="AG127"/>
  <c r="AD127"/>
  <c r="U128" l="1"/>
  <c r="AA128"/>
  <c r="T129" l="1"/>
  <c r="AF128"/>
  <c r="Y128"/>
  <c r="X128"/>
  <c r="Z128"/>
  <c r="V128"/>
  <c r="AC128"/>
  <c r="AB128"/>
  <c r="W128"/>
  <c r="AG128"/>
  <c r="AE128"/>
  <c r="AD128"/>
  <c r="U129" l="1"/>
  <c r="AB129"/>
  <c r="T130" l="1"/>
  <c r="Z129"/>
  <c r="AC129"/>
  <c r="X129"/>
  <c r="AE129"/>
  <c r="V129"/>
  <c r="AA129"/>
  <c r="W129"/>
  <c r="AD129"/>
  <c r="AG129"/>
  <c r="Y129"/>
  <c r="AF129"/>
  <c r="U130" l="1"/>
  <c r="AG130"/>
  <c r="T131" l="1"/>
  <c r="AD130"/>
  <c r="AC130"/>
  <c r="W130"/>
  <c r="Y130"/>
  <c r="AA130"/>
  <c r="Z130"/>
  <c r="AB130"/>
  <c r="V130"/>
  <c r="AE130"/>
  <c r="X130"/>
  <c r="AF130"/>
  <c r="U131" l="1"/>
  <c r="AF131"/>
  <c r="T132" l="1"/>
  <c r="AA131"/>
  <c r="Z131"/>
  <c r="AG131"/>
  <c r="V131"/>
  <c r="AC131"/>
  <c r="AD131"/>
  <c r="X131"/>
  <c r="AB131"/>
  <c r="W131"/>
  <c r="AE131"/>
  <c r="Y131"/>
  <c r="U132" l="1"/>
  <c r="AF132"/>
  <c r="AC132"/>
  <c r="AE132"/>
  <c r="AA132"/>
  <c r="T133" l="1"/>
  <c r="AD132"/>
  <c r="AB132"/>
  <c r="AG132"/>
  <c r="X132"/>
  <c r="W132"/>
  <c r="Y132"/>
  <c r="Z132"/>
  <c r="V132"/>
  <c r="U133" l="1"/>
  <c r="AF133"/>
  <c r="AG133"/>
  <c r="AD133"/>
  <c r="T134" l="1"/>
  <c r="V133"/>
  <c r="AC133"/>
  <c r="W133"/>
  <c r="X133"/>
  <c r="AA133"/>
  <c r="Z133"/>
  <c r="AB133"/>
  <c r="AE133"/>
  <c r="Y133"/>
  <c r="U134" l="1"/>
  <c r="W134"/>
  <c r="T135" l="1"/>
  <c r="AE134"/>
  <c r="AF134"/>
  <c r="AC134"/>
  <c r="AA134"/>
  <c r="Y134"/>
  <c r="X134"/>
  <c r="Z134"/>
  <c r="AD134"/>
  <c r="AG134"/>
  <c r="AB134"/>
  <c r="V134"/>
  <c r="U135" l="1"/>
  <c r="Z135"/>
  <c r="T136" l="1"/>
  <c r="Y135"/>
  <c r="AG135"/>
  <c r="AC135"/>
  <c r="AF135"/>
  <c r="X135"/>
  <c r="V135"/>
  <c r="W135"/>
  <c r="AB135"/>
  <c r="AA135"/>
  <c r="AE135"/>
  <c r="AD135"/>
  <c r="U136" l="1"/>
  <c r="AG136"/>
  <c r="T137" l="1"/>
  <c r="Z136"/>
  <c r="AD136"/>
  <c r="X136"/>
  <c r="AA136"/>
  <c r="AB136"/>
  <c r="AE136"/>
  <c r="V136"/>
  <c r="W136"/>
  <c r="Y136"/>
  <c r="AF136"/>
  <c r="AC136"/>
  <c r="U137" l="1"/>
  <c r="X137"/>
  <c r="T138" l="1"/>
  <c r="Z137"/>
  <c r="AG137"/>
  <c r="AE137"/>
  <c r="AA137"/>
  <c r="W137"/>
  <c r="AD137"/>
  <c r="V137"/>
  <c r="Y137"/>
  <c r="AF137"/>
  <c r="AC137"/>
  <c r="AB137"/>
  <c r="U138" l="1"/>
  <c r="AG138"/>
  <c r="T139" l="1"/>
  <c r="AE138"/>
  <c r="AB138"/>
  <c r="X138"/>
  <c r="AA138"/>
  <c r="W138"/>
  <c r="V138"/>
  <c r="AF138"/>
  <c r="AD138"/>
  <c r="AC138"/>
  <c r="Y138"/>
  <c r="Z138"/>
  <c r="U139" l="1"/>
  <c r="Y139"/>
  <c r="T140" l="1"/>
  <c r="Z139"/>
  <c r="AF139"/>
  <c r="W139"/>
  <c r="AE139"/>
  <c r="X139"/>
  <c r="AA139"/>
  <c r="AC139"/>
  <c r="AD139"/>
  <c r="AB139"/>
  <c r="AG139"/>
  <c r="V139"/>
  <c r="U140" l="1"/>
  <c r="AF140"/>
  <c r="T141" l="1"/>
  <c r="AE140"/>
  <c r="Z140"/>
  <c r="W140"/>
  <c r="AD140"/>
  <c r="AG140"/>
  <c r="AC140"/>
  <c r="AA140"/>
  <c r="V140"/>
  <c r="AB140"/>
  <c r="Y140"/>
  <c r="X140"/>
  <c r="U141" l="1"/>
  <c r="Z141"/>
  <c r="T142" l="1"/>
  <c r="AG141"/>
  <c r="AA141"/>
  <c r="X141"/>
  <c r="W141"/>
  <c r="AF141"/>
  <c r="AE141"/>
  <c r="Y141"/>
  <c r="V141"/>
  <c r="AC141"/>
  <c r="AD141"/>
  <c r="AB141"/>
  <c r="U142" l="1"/>
  <c r="V142"/>
  <c r="Z142"/>
  <c r="T143" l="1"/>
  <c r="AA142"/>
  <c r="X142"/>
  <c r="AB142"/>
  <c r="W142"/>
  <c r="AE142"/>
  <c r="AG142"/>
  <c r="AD142"/>
  <c r="AC142"/>
  <c r="Y142"/>
  <c r="AF142"/>
  <c r="U143" l="1"/>
  <c r="V143"/>
  <c r="T144" l="1"/>
  <c r="AE143"/>
  <c r="AC143"/>
  <c r="AF143"/>
  <c r="AD143"/>
  <c r="W143"/>
  <c r="AB143"/>
  <c r="X143"/>
  <c r="AA143"/>
  <c r="AG143"/>
  <c r="Y143"/>
  <c r="Z143"/>
  <c r="U144" l="1"/>
  <c r="AB144"/>
  <c r="T145" l="1"/>
  <c r="AA144"/>
  <c r="V144"/>
  <c r="W144"/>
  <c r="X144"/>
  <c r="AC144"/>
  <c r="Z144"/>
  <c r="AD144"/>
  <c r="AG144"/>
  <c r="Y144"/>
  <c r="AE144"/>
  <c r="AF144"/>
  <c r="U145" l="1"/>
  <c r="AC145"/>
  <c r="T146" l="1"/>
  <c r="AD145"/>
  <c r="Z145"/>
  <c r="W145"/>
  <c r="AB145"/>
  <c r="Y145"/>
  <c r="V145"/>
  <c r="X145"/>
  <c r="AA145"/>
  <c r="AE145"/>
  <c r="AF145"/>
  <c r="AG145"/>
  <c r="U146" l="1"/>
  <c r="AG146"/>
  <c r="T147" l="1"/>
  <c r="AC146"/>
  <c r="V146"/>
  <c r="Z146"/>
  <c r="W146"/>
  <c r="AF146"/>
  <c r="AA146"/>
  <c r="Y146"/>
  <c r="AD146"/>
  <c r="AB146"/>
  <c r="X146"/>
  <c r="AE146"/>
  <c r="U147" l="1"/>
  <c r="V147"/>
  <c r="AD147"/>
  <c r="Z147"/>
  <c r="Y147"/>
  <c r="AG147"/>
  <c r="T148" l="1"/>
  <c r="W147"/>
  <c r="AB147"/>
  <c r="AA147"/>
  <c r="AC147"/>
  <c r="AF147"/>
  <c r="AE147"/>
  <c r="X147"/>
  <c r="U148" l="1"/>
  <c r="AF148"/>
  <c r="T149" l="1"/>
  <c r="W148"/>
  <c r="AC148"/>
  <c r="Z148"/>
  <c r="AB148"/>
  <c r="V148"/>
  <c r="AE148"/>
  <c r="Y148"/>
  <c r="AG148"/>
  <c r="AA148"/>
  <c r="AD148"/>
  <c r="X148"/>
  <c r="U149" l="1"/>
  <c r="AD149"/>
  <c r="AA149"/>
  <c r="Z149"/>
  <c r="X149"/>
  <c r="W149"/>
  <c r="T150" l="1"/>
  <c r="AF149"/>
  <c r="AE149"/>
  <c r="V149"/>
  <c r="AC149"/>
  <c r="Y149"/>
  <c r="AG149"/>
  <c r="AB149"/>
  <c r="U150" l="1"/>
  <c r="Y150"/>
  <c r="T151" l="1"/>
  <c r="X150"/>
  <c r="W150"/>
  <c r="AG150"/>
  <c r="AF150"/>
  <c r="AB150"/>
  <c r="AC150"/>
  <c r="AA150"/>
  <c r="AE150"/>
  <c r="AD150"/>
  <c r="Z150"/>
  <c r="V150"/>
  <c r="U151" l="1"/>
  <c r="AC151"/>
  <c r="T152" l="1"/>
  <c r="AF151"/>
  <c r="AE151"/>
  <c r="Z151"/>
  <c r="W151"/>
  <c r="Y151"/>
  <c r="X151"/>
  <c r="V151"/>
  <c r="AA151"/>
  <c r="AD151"/>
  <c r="AB151"/>
  <c r="AG151"/>
  <c r="U152" l="1"/>
  <c r="W152"/>
  <c r="T153" l="1"/>
  <c r="AA152"/>
  <c r="AE152"/>
  <c r="AG152"/>
  <c r="AF152"/>
  <c r="V152"/>
  <c r="Y152"/>
  <c r="AD152"/>
  <c r="Z152"/>
  <c r="AC152"/>
  <c r="AB152"/>
  <c r="X152"/>
  <c r="U153" l="1"/>
  <c r="AF153"/>
  <c r="T154" l="1"/>
  <c r="AE153"/>
  <c r="AB153"/>
  <c r="Z153"/>
  <c r="V153"/>
  <c r="Y153"/>
  <c r="AD153"/>
  <c r="W153"/>
  <c r="X153"/>
  <c r="AC153"/>
  <c r="AG153"/>
  <c r="AA153"/>
  <c r="U154" l="1"/>
  <c r="AE154"/>
  <c r="Z154"/>
  <c r="T155" l="1"/>
  <c r="Y154"/>
  <c r="AF154"/>
  <c r="W154"/>
  <c r="AB154"/>
  <c r="V154"/>
  <c r="AD154"/>
  <c r="AC154"/>
  <c r="AA154"/>
  <c r="AG154"/>
  <c r="X154"/>
  <c r="U155" l="1"/>
  <c r="Y155"/>
  <c r="T156" l="1"/>
  <c r="AD155"/>
  <c r="AF155"/>
  <c r="Z155"/>
  <c r="X155"/>
  <c r="V155"/>
  <c r="AG155"/>
  <c r="AA155"/>
  <c r="W155"/>
  <c r="AB155"/>
  <c r="AC155"/>
  <c r="AE155"/>
  <c r="U156" l="1"/>
  <c r="Y156"/>
  <c r="T157" l="1"/>
  <c r="V156"/>
  <c r="AF156"/>
  <c r="AD156"/>
  <c r="AG156"/>
  <c r="X156"/>
  <c r="Z156"/>
  <c r="AE156"/>
  <c r="AC156"/>
  <c r="AB156"/>
  <c r="AA156"/>
  <c r="W156"/>
  <c r="U157" l="1"/>
  <c r="AD157"/>
  <c r="T158" l="1"/>
  <c r="AC157"/>
  <c r="X157"/>
  <c r="V157"/>
  <c r="AG157"/>
  <c r="W157"/>
  <c r="AB157"/>
  <c r="AE157"/>
  <c r="Z157"/>
  <c r="Y157"/>
  <c r="AF157"/>
  <c r="AA157"/>
  <c r="U158" l="1"/>
  <c r="Y158"/>
  <c r="T159" l="1"/>
  <c r="AA158"/>
  <c r="AC158"/>
  <c r="AD158"/>
  <c r="W158"/>
  <c r="Z158"/>
  <c r="AF158"/>
  <c r="X158"/>
  <c r="AE158"/>
  <c r="AG158"/>
  <c r="AB158"/>
  <c r="V158"/>
  <c r="U159" l="1"/>
  <c r="AE159"/>
  <c r="W159"/>
  <c r="T160" l="1"/>
  <c r="AG159"/>
  <c r="V159"/>
  <c r="Y159"/>
  <c r="X159"/>
  <c r="AC159"/>
  <c r="AF159"/>
  <c r="AB159"/>
  <c r="AA159"/>
  <c r="Z159"/>
  <c r="AD159"/>
  <c r="U160" l="1"/>
  <c r="AB160"/>
  <c r="T161" l="1"/>
  <c r="AA160"/>
  <c r="Z160"/>
  <c r="X160"/>
  <c r="AE160"/>
  <c r="AF160"/>
  <c r="AD160"/>
  <c r="AG160"/>
  <c r="W160"/>
  <c r="Y160"/>
  <c r="V160"/>
  <c r="AC160"/>
  <c r="U161" l="1"/>
  <c r="AB161"/>
  <c r="T162" l="1"/>
  <c r="AE161"/>
  <c r="V161"/>
  <c r="AC161"/>
  <c r="AD161"/>
  <c r="X161"/>
  <c r="W161"/>
  <c r="AA161"/>
  <c r="AF161"/>
  <c r="Z161"/>
  <c r="AG161"/>
  <c r="Y161"/>
  <c r="U162" l="1"/>
  <c r="AA162"/>
  <c r="T163" l="1"/>
  <c r="Y162"/>
  <c r="AG162"/>
  <c r="AB162"/>
  <c r="W162"/>
  <c r="V162"/>
  <c r="AC162"/>
  <c r="AF162"/>
  <c r="Z162"/>
  <c r="AE162"/>
  <c r="X162"/>
  <c r="AD162"/>
  <c r="U163" l="1"/>
  <c r="Z163"/>
  <c r="T164" l="1"/>
  <c r="AG163"/>
  <c r="AE163"/>
  <c r="AF163"/>
  <c r="AB163"/>
  <c r="AD163"/>
  <c r="Y163"/>
  <c r="AC163"/>
  <c r="V163"/>
  <c r="AA163"/>
  <c r="W163"/>
  <c r="X163"/>
  <c r="U164" l="1"/>
  <c r="AA164"/>
  <c r="T165" l="1"/>
  <c r="Z164"/>
  <c r="AF164"/>
  <c r="X164"/>
  <c r="V164"/>
  <c r="AE164"/>
  <c r="AC164"/>
  <c r="AG164"/>
  <c r="AB164"/>
  <c r="AD164"/>
  <c r="Y164"/>
  <c r="W164"/>
  <c r="U165" l="1"/>
  <c r="AG165"/>
  <c r="T166" l="1"/>
  <c r="AC165"/>
  <c r="W165"/>
  <c r="AE165"/>
  <c r="Y165"/>
  <c r="AD165"/>
  <c r="AB165"/>
  <c r="AF165"/>
  <c r="AA165"/>
  <c r="Z165"/>
  <c r="V165"/>
  <c r="X165"/>
  <c r="U166" l="1"/>
  <c r="W166"/>
  <c r="T167" l="1"/>
  <c r="AG166"/>
  <c r="AA166"/>
  <c r="AC166"/>
  <c r="V166"/>
  <c r="AB166"/>
  <c r="Y166"/>
  <c r="AF166"/>
  <c r="AD166"/>
  <c r="X166"/>
  <c r="Z166"/>
  <c r="AE166"/>
  <c r="U167" l="1"/>
  <c r="Y167"/>
  <c r="T168" l="1"/>
  <c r="AF167"/>
  <c r="AC167"/>
  <c r="W167"/>
  <c r="AG167"/>
  <c r="X167"/>
  <c r="V167"/>
  <c r="AB167"/>
  <c r="AE167"/>
  <c r="AA167"/>
  <c r="Z167"/>
  <c r="AD167"/>
  <c r="U168" l="1"/>
  <c r="V168"/>
  <c r="T169" l="1"/>
  <c r="AA168"/>
  <c r="X168"/>
  <c r="AF168"/>
  <c r="AE168"/>
  <c r="AD168"/>
  <c r="W168"/>
  <c r="AC168"/>
  <c r="Z168"/>
  <c r="AG168"/>
  <c r="Y168"/>
  <c r="AB168"/>
  <c r="U169" l="1"/>
  <c r="AD169"/>
  <c r="T170" l="1"/>
  <c r="W169"/>
  <c r="AF169"/>
  <c r="AB169"/>
  <c r="Y169"/>
  <c r="AE169"/>
  <c r="V169"/>
  <c r="Z169"/>
  <c r="AA169"/>
  <c r="AC169"/>
  <c r="AG169"/>
  <c r="X169"/>
  <c r="U170" l="1"/>
  <c r="Y170"/>
  <c r="T171" l="1"/>
  <c r="AA170"/>
  <c r="AB170"/>
  <c r="AE170"/>
  <c r="Z170"/>
  <c r="AG170"/>
  <c r="AD170"/>
  <c r="W170"/>
  <c r="X170"/>
  <c r="V170"/>
  <c r="AC170"/>
  <c r="AF170"/>
  <c r="U171" l="1"/>
  <c r="AB171"/>
  <c r="T172" l="1"/>
  <c r="AD171"/>
  <c r="AE171"/>
  <c r="AF171"/>
  <c r="Y171"/>
  <c r="AA171"/>
  <c r="W171"/>
  <c r="V171"/>
  <c r="AC171"/>
  <c r="Z171"/>
  <c r="AG171"/>
  <c r="X171"/>
  <c r="U172" l="1"/>
  <c r="Y172"/>
  <c r="T173" l="1"/>
  <c r="AB172"/>
  <c r="AG172"/>
  <c r="W172"/>
  <c r="AD172"/>
  <c r="AA172"/>
  <c r="AC172"/>
  <c r="Z172"/>
  <c r="AE172"/>
  <c r="X172"/>
  <c r="AF172"/>
  <c r="V172"/>
  <c r="U173" l="1"/>
  <c r="AC173"/>
  <c r="AD173"/>
  <c r="AE173"/>
  <c r="T174" l="1"/>
  <c r="V173"/>
  <c r="Y173"/>
  <c r="X173"/>
  <c r="AB173"/>
  <c r="AA173"/>
  <c r="W173"/>
  <c r="AF173"/>
  <c r="AG173"/>
  <c r="Z173"/>
  <c r="U174" l="1"/>
  <c r="AC174"/>
  <c r="T175" l="1"/>
  <c r="Z174"/>
  <c r="AG174"/>
  <c r="AB174"/>
  <c r="AE174"/>
  <c r="V174"/>
  <c r="AA174"/>
  <c r="AF174"/>
  <c r="AD174"/>
  <c r="X174"/>
  <c r="W174"/>
  <c r="Y174"/>
  <c r="U175" l="1"/>
  <c r="AA175"/>
  <c r="T176" l="1"/>
  <c r="Y175"/>
  <c r="X175"/>
  <c r="AD175"/>
  <c r="V175"/>
  <c r="AE175"/>
  <c r="AB175"/>
  <c r="AC175"/>
  <c r="Z175"/>
  <c r="AF175"/>
  <c r="AG175"/>
  <c r="W175"/>
  <c r="U176" l="1"/>
  <c r="W176"/>
  <c r="T177" l="1"/>
  <c r="AB176"/>
  <c r="AG176"/>
  <c r="AD176"/>
  <c r="V176"/>
  <c r="Y176"/>
  <c r="X176"/>
  <c r="Z176"/>
  <c r="AC176"/>
  <c r="AF176"/>
  <c r="AE176"/>
  <c r="AA176"/>
  <c r="U177" l="1"/>
  <c r="Y177"/>
  <c r="AB177"/>
  <c r="AE177"/>
  <c r="AA177"/>
  <c r="T178" l="1"/>
  <c r="V177"/>
  <c r="AD177"/>
  <c r="Z177"/>
  <c r="AG177"/>
  <c r="X177"/>
  <c r="AC177"/>
  <c r="AF177"/>
  <c r="W177"/>
  <c r="U178" l="1"/>
  <c r="AG178"/>
  <c r="T179" l="1"/>
  <c r="X178"/>
  <c r="W178"/>
  <c r="Z178"/>
  <c r="AA178"/>
  <c r="AC178"/>
  <c r="V178"/>
  <c r="AF178"/>
  <c r="AE178"/>
  <c r="AD178"/>
  <c r="Y178"/>
  <c r="AB178"/>
  <c r="U179" l="1"/>
  <c r="AD179"/>
  <c r="W179"/>
  <c r="X179"/>
  <c r="V179"/>
  <c r="T180" l="1"/>
  <c r="AG179"/>
  <c r="AE179"/>
  <c r="AC179"/>
  <c r="AB179"/>
  <c r="AF179"/>
  <c r="Y179"/>
  <c r="AA179"/>
  <c r="Z179"/>
  <c r="U180" l="1"/>
  <c r="Z180"/>
  <c r="T181" l="1"/>
  <c r="X180"/>
  <c r="AB180"/>
  <c r="AF180"/>
  <c r="AE180"/>
  <c r="AG180"/>
  <c r="W180"/>
  <c r="AC180"/>
  <c r="AD180"/>
  <c r="Y180"/>
  <c r="AA180"/>
  <c r="V180"/>
  <c r="U181" l="1"/>
  <c r="W181"/>
  <c r="T182" l="1"/>
  <c r="AE181"/>
  <c r="AG181"/>
  <c r="AD181"/>
  <c r="AB181"/>
  <c r="X181"/>
  <c r="V181"/>
  <c r="AC181"/>
  <c r="Y181"/>
  <c r="AF181"/>
  <c r="AA181"/>
  <c r="Z181"/>
  <c r="U182" l="1"/>
  <c r="AG182"/>
  <c r="T183" l="1"/>
  <c r="AD182"/>
  <c r="Z182"/>
  <c r="X182"/>
  <c r="V182"/>
  <c r="AB182"/>
  <c r="W182"/>
  <c r="AE182"/>
  <c r="AF182"/>
  <c r="Y182"/>
  <c r="AC182"/>
  <c r="AA182"/>
  <c r="U183" l="1"/>
  <c r="AG183"/>
  <c r="T184" l="1"/>
  <c r="AC183"/>
  <c r="W183"/>
  <c r="AD183"/>
  <c r="Y183"/>
  <c r="Z183"/>
  <c r="X183"/>
  <c r="AB183"/>
  <c r="V183"/>
  <c r="AA183"/>
  <c r="AE183"/>
  <c r="AF183"/>
  <c r="U184" l="1"/>
  <c r="AF184"/>
  <c r="AA184"/>
  <c r="T185" l="1"/>
  <c r="Z184"/>
  <c r="AG184"/>
  <c r="AB184"/>
  <c r="W184"/>
  <c r="AE184"/>
  <c r="V184"/>
  <c r="AC184"/>
  <c r="X184"/>
  <c r="Y184"/>
  <c r="AD184"/>
  <c r="U185" l="1"/>
  <c r="AD185"/>
  <c r="T186" l="1"/>
  <c r="AF185"/>
  <c r="AE185"/>
  <c r="W185"/>
  <c r="X185"/>
  <c r="V185"/>
  <c r="AB185"/>
  <c r="AA185"/>
  <c r="Y185"/>
  <c r="AG185"/>
  <c r="Z185"/>
  <c r="AC185"/>
  <c r="U186" l="1"/>
  <c r="AE186"/>
  <c r="Y186"/>
  <c r="T187" l="1"/>
  <c r="V186"/>
  <c r="Z186"/>
  <c r="W186"/>
  <c r="AC186"/>
  <c r="X186"/>
  <c r="AG186"/>
  <c r="AD186"/>
  <c r="AB186"/>
  <c r="AA186"/>
  <c r="AF186"/>
  <c r="U187" l="1"/>
  <c r="AD187"/>
  <c r="T188" l="1"/>
  <c r="AA187"/>
  <c r="V187"/>
  <c r="AC187"/>
  <c r="AB187"/>
  <c r="AG187"/>
  <c r="Y187"/>
  <c r="AF187"/>
  <c r="Z187"/>
  <c r="AE187"/>
  <c r="X187"/>
  <c r="W187"/>
  <c r="U188" l="1"/>
  <c r="AD188"/>
  <c r="T189" l="1"/>
  <c r="V188"/>
  <c r="AC188"/>
  <c r="W188"/>
  <c r="AF188"/>
  <c r="Z188"/>
  <c r="X188"/>
  <c r="AA188"/>
  <c r="Y188"/>
  <c r="AG188"/>
  <c r="AE188"/>
  <c r="AB188"/>
  <c r="U189" l="1"/>
  <c r="W189"/>
  <c r="T190" l="1"/>
  <c r="AA189"/>
  <c r="AD189"/>
  <c r="AG189"/>
  <c r="AC189"/>
  <c r="AF189"/>
  <c r="Z189"/>
  <c r="AE189"/>
  <c r="Y189"/>
  <c r="X189"/>
  <c r="V189"/>
  <c r="AB189"/>
  <c r="U190" l="1"/>
  <c r="AE190"/>
  <c r="AC190"/>
  <c r="AD190"/>
  <c r="AG190"/>
  <c r="AB190"/>
  <c r="T191" l="1"/>
  <c r="V190"/>
  <c r="Y190"/>
  <c r="AF190"/>
  <c r="AA190"/>
  <c r="X190"/>
  <c r="W190"/>
  <c r="Z190"/>
  <c r="U191" l="1"/>
  <c r="W191"/>
  <c r="T192" l="1"/>
  <c r="AC191"/>
  <c r="AF191"/>
  <c r="AG191"/>
  <c r="V191"/>
  <c r="AA191"/>
  <c r="X191"/>
  <c r="Z191"/>
  <c r="AB191"/>
  <c r="AD191"/>
  <c r="AE191"/>
  <c r="Y191"/>
  <c r="U192" l="1"/>
  <c r="AA192"/>
  <c r="V192"/>
  <c r="AF192"/>
  <c r="Y192"/>
  <c r="W192"/>
  <c r="AD192"/>
  <c r="AC192"/>
  <c r="AG192"/>
  <c r="T193" l="1"/>
  <c r="AE192"/>
  <c r="X192"/>
  <c r="Z192"/>
  <c r="AB192"/>
  <c r="U193" l="1"/>
  <c r="AE193"/>
  <c r="T194" l="1"/>
  <c r="AG193"/>
  <c r="AA193"/>
  <c r="AC193"/>
  <c r="Z193"/>
  <c r="V193"/>
  <c r="AB193"/>
  <c r="AD193"/>
  <c r="X193"/>
  <c r="Y193"/>
  <c r="AF193"/>
  <c r="W193"/>
  <c r="U194" l="1"/>
  <c r="V194"/>
  <c r="T195" l="1"/>
  <c r="AD194"/>
  <c r="W194"/>
  <c r="AF194"/>
  <c r="AG194"/>
  <c r="X194"/>
  <c r="AC194"/>
  <c r="Y194"/>
  <c r="AB194"/>
  <c r="Z194"/>
  <c r="AA194"/>
  <c r="AE194"/>
  <c r="U195" l="1"/>
  <c r="AA195"/>
  <c r="T196" l="1"/>
  <c r="AF195"/>
  <c r="AD195"/>
  <c r="Y195"/>
  <c r="AG195"/>
  <c r="V195"/>
  <c r="AC195"/>
  <c r="X195"/>
  <c r="AB195"/>
  <c r="Z195"/>
  <c r="AE195"/>
  <c r="W195"/>
  <c r="U196" l="1"/>
  <c r="W196"/>
  <c r="T197" l="1"/>
  <c r="AF196"/>
  <c r="Z196"/>
  <c r="V196"/>
  <c r="AG196"/>
  <c r="Y196"/>
  <c r="AA196"/>
  <c r="AE196"/>
  <c r="X196"/>
  <c r="AC196"/>
  <c r="AD196"/>
  <c r="AB196"/>
  <c r="U197" l="1"/>
  <c r="AE197"/>
  <c r="T198" l="1"/>
  <c r="V197"/>
  <c r="Y197"/>
  <c r="W197"/>
  <c r="AA197"/>
  <c r="X197"/>
  <c r="AC197"/>
  <c r="AD197"/>
  <c r="Z197"/>
  <c r="AB197"/>
  <c r="AG197"/>
  <c r="AF197"/>
  <c r="U198" l="1"/>
  <c r="AD198"/>
  <c r="T199" l="1"/>
  <c r="AE198"/>
  <c r="W198"/>
  <c r="AF198"/>
  <c r="AB198"/>
  <c r="AC198"/>
  <c r="V198"/>
  <c r="X198"/>
  <c r="AG198"/>
  <c r="Z198"/>
  <c r="AA198"/>
  <c r="Y198"/>
  <c r="U199" l="1"/>
  <c r="AG199"/>
  <c r="T200" l="1"/>
  <c r="AA199"/>
  <c r="V199"/>
  <c r="AF199"/>
  <c r="X199"/>
  <c r="AE199"/>
  <c r="AC199"/>
  <c r="W199"/>
  <c r="AB199"/>
  <c r="Y199"/>
  <c r="Z199"/>
  <c r="AD199"/>
  <c r="U200" l="1"/>
  <c r="AE200"/>
  <c r="AG200"/>
  <c r="X200"/>
  <c r="T201" l="1"/>
  <c r="W200"/>
  <c r="AB200"/>
  <c r="AC200"/>
  <c r="V200"/>
  <c r="Z200"/>
  <c r="AF200"/>
  <c r="AA200"/>
  <c r="AD200"/>
  <c r="Y200"/>
  <c r="U201" l="1"/>
  <c r="Y201"/>
  <c r="T202" l="1"/>
  <c r="AG201"/>
  <c r="W201"/>
  <c r="AB201"/>
  <c r="AA201"/>
  <c r="X201"/>
  <c r="AC201"/>
  <c r="V201"/>
  <c r="Z201"/>
  <c r="AF201"/>
  <c r="AD201"/>
  <c r="AE201"/>
  <c r="U202" l="1"/>
  <c r="AA202"/>
  <c r="T203" l="1"/>
  <c r="Z202"/>
  <c r="AC202"/>
  <c r="AE202"/>
  <c r="AG202"/>
  <c r="AB202"/>
  <c r="AD202"/>
  <c r="AF202"/>
  <c r="W202"/>
  <c r="V202"/>
  <c r="X202"/>
  <c r="Y202"/>
  <c r="U203" l="1"/>
  <c r="Y203"/>
  <c r="T204" l="1"/>
  <c r="V203"/>
  <c r="AC203"/>
  <c r="AB203"/>
  <c r="AG203"/>
  <c r="Z203"/>
  <c r="AF203"/>
  <c r="AE203"/>
  <c r="W203"/>
  <c r="X203"/>
  <c r="AA203"/>
  <c r="AD203"/>
  <c r="U204" l="1"/>
  <c r="X204"/>
  <c r="T205" l="1"/>
  <c r="V204"/>
  <c r="AB204"/>
  <c r="AG204"/>
  <c r="AE204"/>
  <c r="AC204"/>
  <c r="Y204"/>
  <c r="AF204"/>
  <c r="AD204"/>
  <c r="AA204"/>
  <c r="W204"/>
  <c r="Z204"/>
  <c r="U205" l="1"/>
  <c r="AF205"/>
  <c r="T206" l="1"/>
  <c r="W205"/>
  <c r="Y205"/>
  <c r="AB205"/>
  <c r="AA205"/>
  <c r="AD205"/>
  <c r="V205"/>
  <c r="AC205"/>
  <c r="AG205"/>
  <c r="X205"/>
  <c r="AE205"/>
  <c r="Z205"/>
  <c r="U206" l="1"/>
  <c r="AB206"/>
  <c r="T207" l="1"/>
  <c r="Y206"/>
  <c r="AA206"/>
  <c r="W206"/>
  <c r="AD206"/>
  <c r="V206"/>
  <c r="X206"/>
  <c r="AE206"/>
  <c r="Z206"/>
  <c r="AG206"/>
  <c r="AF206"/>
  <c r="AC206"/>
  <c r="U207" l="1"/>
  <c r="AA207"/>
  <c r="T208" l="1"/>
  <c r="Y207"/>
  <c r="AD207"/>
  <c r="AG207"/>
  <c r="AE207"/>
  <c r="AC207"/>
  <c r="AF207"/>
  <c r="Z207"/>
  <c r="AB207"/>
  <c r="X207"/>
  <c r="W207"/>
  <c r="V207"/>
  <c r="U208" l="1"/>
  <c r="AE208"/>
  <c r="T209" l="1"/>
  <c r="AA208"/>
  <c r="Y208"/>
  <c r="AC208"/>
  <c r="Z208"/>
  <c r="AG208"/>
  <c r="W208"/>
  <c r="X208"/>
  <c r="AF208"/>
  <c r="V208"/>
  <c r="AB208"/>
  <c r="AD208"/>
  <c r="U209" l="1"/>
  <c r="X209"/>
  <c r="T210" l="1"/>
  <c r="Z209"/>
  <c r="Y209"/>
  <c r="AB209"/>
  <c r="AF209"/>
  <c r="AC209"/>
  <c r="AE209"/>
  <c r="AG209"/>
  <c r="V209"/>
  <c r="AA209"/>
  <c r="W209"/>
  <c r="AD209"/>
  <c r="U210" l="1"/>
  <c r="AB210"/>
  <c r="W210"/>
  <c r="T211" l="1"/>
  <c r="Z210"/>
  <c r="AF210"/>
  <c r="AD210"/>
  <c r="AC210"/>
  <c r="AE210"/>
  <c r="AA210"/>
  <c r="X210"/>
  <c r="V210"/>
  <c r="AG210"/>
  <c r="Y210"/>
  <c r="U211" l="1"/>
  <c r="W211"/>
  <c r="T212" l="1"/>
  <c r="AC211"/>
  <c r="AF211"/>
  <c r="AD211"/>
  <c r="V211"/>
  <c r="AA211"/>
  <c r="Z211"/>
  <c r="X211"/>
  <c r="AB211"/>
  <c r="AE211"/>
  <c r="Y211"/>
  <c r="AG211"/>
  <c r="U212" l="1"/>
  <c r="Z212"/>
  <c r="T213" l="1"/>
  <c r="AF212"/>
  <c r="AG212"/>
  <c r="AA212"/>
  <c r="V212"/>
  <c r="AE212"/>
  <c r="Y212"/>
  <c r="AB212"/>
  <c r="AD212"/>
  <c r="X212"/>
  <c r="W212"/>
  <c r="AC212"/>
  <c r="U213" l="1"/>
  <c r="AB213"/>
  <c r="T214" l="1"/>
  <c r="W213"/>
  <c r="V213"/>
  <c r="AA213"/>
  <c r="Y213"/>
  <c r="AC213"/>
  <c r="AE213"/>
  <c r="AF213"/>
  <c r="X213"/>
  <c r="AD213"/>
  <c r="AG213"/>
  <c r="Z213"/>
  <c r="U214" l="1"/>
  <c r="AF214"/>
  <c r="T215" l="1"/>
  <c r="AE214"/>
  <c r="Z214"/>
  <c r="AC214"/>
  <c r="AD214"/>
  <c r="AA214"/>
  <c r="W214"/>
  <c r="Y214"/>
  <c r="AG214"/>
  <c r="AB214"/>
  <c r="X214"/>
  <c r="V214"/>
  <c r="U215" l="1"/>
  <c r="W215"/>
  <c r="T216" l="1"/>
  <c r="AB215"/>
  <c r="AE215"/>
  <c r="AA215"/>
  <c r="Y215"/>
  <c r="AG215"/>
  <c r="AF215"/>
  <c r="AC215"/>
  <c r="X215"/>
  <c r="V215"/>
  <c r="AD215"/>
  <c r="Z215"/>
  <c r="U216" l="1"/>
  <c r="AC216"/>
  <c r="T217" l="1"/>
  <c r="AD216"/>
  <c r="AA216"/>
  <c r="Y216"/>
  <c r="AF216"/>
  <c r="AB216"/>
  <c r="Z216"/>
  <c r="W216"/>
  <c r="V216"/>
  <c r="AE216"/>
  <c r="X216"/>
  <c r="AG216"/>
  <c r="U217" l="1"/>
  <c r="AG217"/>
  <c r="T218" l="1"/>
  <c r="X217"/>
  <c r="AB217"/>
  <c r="AD217"/>
  <c r="AC217"/>
  <c r="Y217"/>
  <c r="AE217"/>
  <c r="W217"/>
  <c r="AA217"/>
  <c r="AF217"/>
  <c r="V217"/>
  <c r="Z217"/>
  <c r="U218" l="1"/>
  <c r="AC218"/>
  <c r="T219" l="1"/>
  <c r="AE218"/>
  <c r="V218"/>
  <c r="AA218"/>
  <c r="Y218"/>
  <c r="W218"/>
  <c r="AD218"/>
  <c r="AB218"/>
  <c r="X218"/>
  <c r="AF218"/>
  <c r="AG218"/>
  <c r="Z218"/>
  <c r="U219" l="1"/>
  <c r="AD219"/>
  <c r="T220" l="1"/>
  <c r="X219"/>
  <c r="AE219"/>
  <c r="AF219"/>
  <c r="AG219"/>
  <c r="W219"/>
  <c r="AB219"/>
  <c r="V219"/>
  <c r="Z219"/>
  <c r="AC219"/>
  <c r="Y219"/>
  <c r="AA219"/>
  <c r="U220" l="1"/>
  <c r="AD220"/>
  <c r="T221" l="1"/>
  <c r="AA220"/>
  <c r="V220"/>
  <c r="AE220"/>
  <c r="AC220"/>
  <c r="AG220"/>
  <c r="X220"/>
  <c r="AF220"/>
  <c r="W220"/>
  <c r="AB220"/>
  <c r="Y220"/>
  <c r="Z220"/>
  <c r="U221" l="1"/>
  <c r="V221"/>
  <c r="T222" l="1"/>
  <c r="AD221"/>
  <c r="AE221"/>
  <c r="Z221"/>
  <c r="AG221"/>
  <c r="Y221"/>
  <c r="AC221"/>
  <c r="AF221"/>
  <c r="W221"/>
  <c r="X221"/>
  <c r="AA221"/>
  <c r="AB221"/>
  <c r="U222" l="1"/>
  <c r="V222"/>
  <c r="AC222"/>
  <c r="T223" l="1"/>
  <c r="AF222"/>
  <c r="AE222"/>
  <c r="W222"/>
  <c r="Z222"/>
  <c r="AA222"/>
  <c r="AG222"/>
  <c r="Y222"/>
  <c r="X222"/>
  <c r="AB222"/>
  <c r="AD222"/>
  <c r="U223" l="1"/>
  <c r="X223"/>
  <c r="AF223"/>
  <c r="AA223"/>
  <c r="Y223"/>
  <c r="T224" l="1"/>
  <c r="Z223"/>
  <c r="V223"/>
  <c r="AB223"/>
  <c r="W223"/>
  <c r="AD223"/>
  <c r="AG223"/>
  <c r="AC223"/>
  <c r="AE223"/>
  <c r="U224" l="1"/>
  <c r="Y224"/>
  <c r="T225" l="1"/>
  <c r="AB224"/>
  <c r="AD224"/>
  <c r="V224"/>
  <c r="Z224"/>
  <c r="AF224"/>
  <c r="AA224"/>
  <c r="X224"/>
  <c r="W224"/>
  <c r="AC224"/>
  <c r="AG224"/>
  <c r="AE224"/>
  <c r="U225" l="1"/>
  <c r="Z225"/>
  <c r="T226" l="1"/>
  <c r="X225"/>
  <c r="Y225"/>
  <c r="AF225"/>
  <c r="AD225"/>
  <c r="AA225"/>
  <c r="AB225"/>
  <c r="W225"/>
  <c r="AE225"/>
  <c r="AC225"/>
  <c r="V225"/>
  <c r="AG225"/>
  <c r="U226" l="1"/>
  <c r="V226"/>
  <c r="T227" l="1"/>
  <c r="AD226"/>
  <c r="AF226"/>
  <c r="Z226"/>
  <c r="Y226"/>
  <c r="AE226"/>
  <c r="AB226"/>
  <c r="X226"/>
  <c r="W226"/>
  <c r="AG226"/>
  <c r="AC226"/>
  <c r="AA226"/>
  <c r="U227" l="1"/>
  <c r="AD227"/>
  <c r="AA227"/>
  <c r="X227"/>
  <c r="Z227"/>
  <c r="T228" l="1"/>
  <c r="AB227"/>
  <c r="Y227"/>
  <c r="W227"/>
  <c r="AC227"/>
  <c r="V227"/>
  <c r="AF227"/>
  <c r="AG227"/>
  <c r="AE227"/>
  <c r="U228" l="1"/>
  <c r="AA228"/>
  <c r="T229" l="1"/>
  <c r="V228"/>
  <c r="AF228"/>
  <c r="Z228"/>
  <c r="AB228"/>
  <c r="W228"/>
  <c r="AC228"/>
  <c r="AE228"/>
  <c r="X228"/>
  <c r="Y228"/>
  <c r="AD228"/>
  <c r="AG228"/>
  <c r="U229" l="1"/>
  <c r="AC229"/>
  <c r="T230" l="1"/>
  <c r="AD229"/>
  <c r="V229"/>
  <c r="Y229"/>
  <c r="Z229"/>
  <c r="AA229"/>
  <c r="AF229"/>
  <c r="AE229"/>
  <c r="W229"/>
  <c r="X229"/>
  <c r="AG229"/>
  <c r="AB229"/>
  <c r="U230" l="1"/>
  <c r="AC230"/>
  <c r="Z230"/>
  <c r="AD230"/>
  <c r="AG230"/>
  <c r="T231" l="1"/>
  <c r="W230"/>
  <c r="V230"/>
  <c r="X230"/>
  <c r="AF230"/>
  <c r="AB230"/>
  <c r="AA230"/>
  <c r="AE230"/>
  <c r="Y230"/>
  <c r="U231" l="1"/>
  <c r="AD231"/>
  <c r="T232" l="1"/>
  <c r="V231"/>
  <c r="AB231"/>
  <c r="AE231"/>
  <c r="AF231"/>
  <c r="Z231"/>
  <c r="AC231"/>
  <c r="X231"/>
  <c r="Y231"/>
  <c r="AG231"/>
  <c r="AA231"/>
  <c r="W231"/>
  <c r="U232" l="1"/>
  <c r="AG232"/>
  <c r="T233" l="1"/>
  <c r="W232"/>
  <c r="AC232"/>
  <c r="V232"/>
  <c r="Y232"/>
  <c r="AE232"/>
  <c r="AB232"/>
  <c r="AA232"/>
  <c r="Z232"/>
  <c r="AD232"/>
  <c r="AF232"/>
  <c r="X232"/>
  <c r="U233" l="1"/>
  <c r="Y233"/>
  <c r="T234" l="1"/>
  <c r="AB233"/>
  <c r="X233"/>
  <c r="AE233"/>
  <c r="AD233"/>
  <c r="AF233"/>
  <c r="AG233"/>
  <c r="Z233"/>
  <c r="AC233"/>
  <c r="W233"/>
  <c r="V233"/>
  <c r="AA233"/>
  <c r="U234" l="1"/>
  <c r="AG234"/>
  <c r="T235" l="1"/>
  <c r="AF234"/>
  <c r="W234"/>
  <c r="Z234"/>
  <c r="Y234"/>
  <c r="V234"/>
  <c r="AD234"/>
  <c r="AE234"/>
  <c r="AB234"/>
  <c r="AA234"/>
  <c r="AC234"/>
  <c r="X234"/>
  <c r="U235" l="1"/>
  <c r="AE235"/>
  <c r="T236" l="1"/>
  <c r="V235"/>
  <c r="AD235"/>
  <c r="AA235"/>
  <c r="W235"/>
  <c r="AF235"/>
  <c r="Y235"/>
  <c r="X235"/>
  <c r="AG235"/>
  <c r="Z235"/>
  <c r="AB235"/>
  <c r="AC235"/>
  <c r="U236" l="1"/>
  <c r="Y236"/>
  <c r="T237" l="1"/>
  <c r="W236"/>
  <c r="AD236"/>
  <c r="X236"/>
  <c r="V236"/>
  <c r="AB236"/>
  <c r="Z236"/>
  <c r="AE236"/>
  <c r="AG236"/>
  <c r="AA236"/>
  <c r="AF236"/>
  <c r="AC236"/>
  <c r="U237" l="1"/>
  <c r="AG237"/>
  <c r="T238" l="1"/>
  <c r="W237"/>
  <c r="Y237"/>
  <c r="AF237"/>
  <c r="AC237"/>
  <c r="V237"/>
  <c r="AA237"/>
  <c r="AB237"/>
  <c r="Z237"/>
  <c r="X237"/>
  <c r="AD237"/>
  <c r="AE237"/>
  <c r="U238" l="1"/>
  <c r="AD238"/>
  <c r="T239" l="1"/>
  <c r="AF238"/>
  <c r="Z238"/>
  <c r="V238"/>
  <c r="W238"/>
  <c r="X238"/>
  <c r="AG238"/>
  <c r="Y238"/>
  <c r="AB238"/>
  <c r="AC238"/>
  <c r="AA238"/>
  <c r="AE238"/>
  <c r="U239" l="1"/>
  <c r="AA239"/>
  <c r="T240" l="1"/>
  <c r="Z239"/>
  <c r="W239"/>
  <c r="Y239"/>
  <c r="AB239"/>
  <c r="V239"/>
  <c r="AC239"/>
  <c r="AE239"/>
  <c r="AG239"/>
  <c r="X239"/>
  <c r="AF239"/>
  <c r="AD239"/>
  <c r="U240" l="1"/>
  <c r="AE240"/>
  <c r="T241" l="1"/>
  <c r="AD240"/>
  <c r="AG240"/>
  <c r="Y240"/>
  <c r="AC240"/>
  <c r="V240"/>
  <c r="W240"/>
  <c r="AA240"/>
  <c r="X240"/>
  <c r="AB240"/>
  <c r="Z240"/>
  <c r="AF240"/>
  <c r="U241" l="1"/>
  <c r="V241"/>
  <c r="T242" l="1"/>
  <c r="AE241"/>
  <c r="Z241"/>
  <c r="AD241"/>
  <c r="Y241"/>
  <c r="X241"/>
  <c r="AC241"/>
  <c r="W241"/>
  <c r="AF241"/>
  <c r="AB241"/>
  <c r="AG241"/>
  <c r="AA241"/>
  <c r="U242" l="1"/>
  <c r="AG242"/>
  <c r="T243" l="1"/>
  <c r="Z242"/>
  <c r="AA242"/>
  <c r="AD242"/>
  <c r="AF242"/>
  <c r="AE242"/>
  <c r="W242"/>
  <c r="X242"/>
  <c r="V242"/>
  <c r="AC242"/>
  <c r="Y242"/>
  <c r="AB242"/>
  <c r="U243" l="1"/>
  <c r="AC243"/>
  <c r="T244" l="1"/>
  <c r="AG243"/>
  <c r="V243"/>
  <c r="AE243"/>
  <c r="Y243"/>
  <c r="AF243"/>
  <c r="AB243"/>
  <c r="AA243"/>
  <c r="Z243"/>
  <c r="X243"/>
  <c r="W243"/>
  <c r="AD243"/>
  <c r="U244" l="1"/>
  <c r="AG244"/>
  <c r="T245" l="1"/>
  <c r="W244"/>
  <c r="AA244"/>
  <c r="V244"/>
  <c r="AB244"/>
  <c r="AE244"/>
  <c r="AC244"/>
  <c r="X244"/>
  <c r="Y244"/>
  <c r="AF244"/>
  <c r="Z244"/>
  <c r="AD244"/>
  <c r="U245" l="1"/>
  <c r="AG245"/>
  <c r="T246" l="1"/>
  <c r="AA245"/>
  <c r="AC245"/>
  <c r="V245"/>
  <c r="X245"/>
  <c r="AB245"/>
  <c r="Y245"/>
  <c r="Z245"/>
  <c r="AF245"/>
  <c r="W245"/>
  <c r="AD245"/>
  <c r="AE245"/>
  <c r="U246" l="1"/>
  <c r="AF246"/>
  <c r="T247" l="1"/>
  <c r="AG246"/>
  <c r="W246"/>
  <c r="Y246"/>
  <c r="X246"/>
  <c r="AB246"/>
  <c r="AA246"/>
  <c r="AE246"/>
  <c r="AD246"/>
  <c r="AC246"/>
  <c r="V246"/>
  <c r="Z246"/>
  <c r="U247" l="1"/>
  <c r="AG247"/>
  <c r="T248" l="1"/>
  <c r="AF247"/>
  <c r="X247"/>
  <c r="V247"/>
  <c r="AD247"/>
  <c r="AB247"/>
  <c r="Y247"/>
  <c r="AC247"/>
  <c r="W247"/>
  <c r="Z247"/>
  <c r="AA247"/>
  <c r="AE247"/>
  <c r="U248" l="1"/>
  <c r="AE248"/>
  <c r="T249" l="1"/>
  <c r="Y248"/>
  <c r="AG248"/>
  <c r="AD248"/>
  <c r="AC248"/>
  <c r="AB248"/>
  <c r="X248"/>
  <c r="V248"/>
  <c r="AF248"/>
  <c r="Z248"/>
  <c r="AA248"/>
  <c r="W248"/>
  <c r="U249" l="1"/>
  <c r="Z249"/>
  <c r="T250" l="1"/>
  <c r="Y249"/>
  <c r="AG249"/>
  <c r="V249"/>
  <c r="AC249"/>
  <c r="AF249"/>
  <c r="W249"/>
  <c r="AE249"/>
  <c r="AA249"/>
  <c r="X249"/>
  <c r="AD249"/>
  <c r="AB249"/>
  <c r="U250" l="1"/>
  <c r="AE250"/>
  <c r="T251" l="1"/>
  <c r="W250"/>
  <c r="Z250"/>
  <c r="Y250"/>
  <c r="AB250"/>
  <c r="AG250"/>
  <c r="AA250"/>
  <c r="V250"/>
  <c r="AD250"/>
  <c r="AC250"/>
  <c r="X250"/>
  <c r="AF250"/>
  <c r="U251" l="1"/>
  <c r="Y251"/>
  <c r="T252" l="1"/>
  <c r="AA251"/>
  <c r="W251"/>
  <c r="V251"/>
  <c r="AD251"/>
  <c r="AG251"/>
  <c r="AE251"/>
  <c r="Z251"/>
  <c r="AF251"/>
  <c r="X251"/>
  <c r="AC251"/>
  <c r="AB251"/>
  <c r="U252" l="1"/>
  <c r="AF252"/>
  <c r="T253" l="1"/>
  <c r="AB252"/>
  <c r="AD252"/>
  <c r="Z252"/>
  <c r="AC252"/>
  <c r="W252"/>
  <c r="AG252"/>
  <c r="AE252"/>
  <c r="Y252"/>
  <c r="X252"/>
  <c r="AA252"/>
  <c r="V252"/>
  <c r="U253" l="1"/>
  <c r="Z253"/>
  <c r="T254" l="1"/>
  <c r="AF253"/>
  <c r="AD253"/>
  <c r="AA253"/>
  <c r="AE253"/>
  <c r="W253"/>
  <c r="AB253"/>
  <c r="AG253"/>
  <c r="X253"/>
  <c r="AC253"/>
  <c r="V253"/>
  <c r="Y253"/>
  <c r="U254" l="1"/>
  <c r="AG254"/>
  <c r="T255" l="1"/>
  <c r="W254"/>
  <c r="V254"/>
  <c r="Y254"/>
  <c r="AB254"/>
  <c r="X254"/>
  <c r="AD254"/>
  <c r="Z254"/>
  <c r="AC254"/>
  <c r="AF254"/>
  <c r="AE254"/>
  <c r="AA254"/>
  <c r="U255" l="1"/>
  <c r="AF255"/>
  <c r="T256" l="1"/>
  <c r="AC255"/>
  <c r="AB255"/>
  <c r="X255"/>
  <c r="AD255"/>
  <c r="W255"/>
  <c r="AE255"/>
  <c r="AG255"/>
  <c r="V255"/>
  <c r="AA255"/>
  <c r="Y255"/>
  <c r="Z255"/>
  <c r="U256" l="1"/>
  <c r="Y256"/>
  <c r="T257" l="1"/>
  <c r="AC256"/>
  <c r="W256"/>
  <c r="AB256"/>
  <c r="X256"/>
  <c r="AD256"/>
  <c r="AG256"/>
  <c r="AF256"/>
  <c r="V256"/>
  <c r="AE256"/>
  <c r="AA256"/>
  <c r="Z256"/>
  <c r="U257" l="1"/>
  <c r="AF257"/>
  <c r="T258" l="1"/>
  <c r="AA257"/>
  <c r="AE257"/>
  <c r="Y257"/>
  <c r="Z257"/>
  <c r="AD257"/>
  <c r="AG257"/>
  <c r="V257"/>
  <c r="AC257"/>
  <c r="AB257"/>
  <c r="W257"/>
  <c r="X257"/>
  <c r="U258" l="1"/>
  <c r="V258"/>
  <c r="T259" l="1"/>
  <c r="W258"/>
  <c r="AC258"/>
  <c r="Z258"/>
  <c r="AE258"/>
  <c r="AB258"/>
  <c r="Y258"/>
  <c r="AD258"/>
  <c r="AG258"/>
  <c r="AF258"/>
  <c r="X258"/>
  <c r="AA258"/>
  <c r="U259" l="1"/>
  <c r="AG259"/>
  <c r="T260" l="1"/>
  <c r="AE259"/>
  <c r="AF259"/>
  <c r="Z259"/>
  <c r="AA259"/>
  <c r="Y259"/>
  <c r="V259"/>
  <c r="AB259"/>
  <c r="X259"/>
  <c r="AC259"/>
  <c r="W259"/>
  <c r="AD259"/>
  <c r="U260" l="1"/>
  <c r="X260"/>
  <c r="T261" l="1"/>
  <c r="AB260"/>
  <c r="V260"/>
  <c r="AD260"/>
  <c r="AA260"/>
  <c r="AF260"/>
  <c r="Y260"/>
  <c r="AG260"/>
  <c r="Z260"/>
  <c r="AE260"/>
  <c r="AC260"/>
  <c r="W260"/>
  <c r="U261" l="1"/>
  <c r="V261"/>
  <c r="AD261"/>
  <c r="AC261"/>
  <c r="T262" l="1"/>
  <c r="AE261"/>
  <c r="AB261"/>
  <c r="X261"/>
  <c r="Y261"/>
  <c r="W261"/>
  <c r="Z261"/>
  <c r="AG261"/>
  <c r="AF261"/>
  <c r="AA261"/>
  <c r="U262" l="1"/>
  <c r="AG262"/>
  <c r="T263" l="1"/>
  <c r="X262"/>
  <c r="AE262"/>
  <c r="Y262"/>
  <c r="V262"/>
  <c r="AB262"/>
  <c r="AD262"/>
  <c r="Z262"/>
  <c r="AA262"/>
  <c r="AC262"/>
  <c r="AF262"/>
  <c r="W262"/>
  <c r="U263" l="1"/>
  <c r="AG263"/>
  <c r="T264" l="1"/>
  <c r="AA263"/>
  <c r="AD263"/>
  <c r="AB263"/>
  <c r="AE263"/>
  <c r="AF263"/>
  <c r="Z263"/>
  <c r="W263"/>
  <c r="X263"/>
  <c r="Y263"/>
  <c r="V263"/>
  <c r="AC263"/>
  <c r="U264" l="1"/>
  <c r="W264"/>
  <c r="T265" l="1"/>
  <c r="X264"/>
  <c r="AC264"/>
  <c r="Z264"/>
  <c r="AF264"/>
  <c r="AA264"/>
  <c r="Y264"/>
  <c r="AB264"/>
  <c r="AE264"/>
  <c r="AD264"/>
  <c r="AG264"/>
  <c r="V264"/>
  <c r="U265" l="1"/>
  <c r="Y265"/>
  <c r="T266" l="1"/>
  <c r="AC265"/>
  <c r="AE265"/>
  <c r="AD265"/>
  <c r="Z265"/>
  <c r="AB265"/>
  <c r="AA265"/>
  <c r="AF265"/>
  <c r="X265"/>
  <c r="V265"/>
  <c r="AG265"/>
  <c r="W265"/>
  <c r="U266" l="1"/>
  <c r="W266"/>
  <c r="T267" l="1"/>
  <c r="Z266"/>
  <c r="AF266"/>
  <c r="AA266"/>
  <c r="X266"/>
  <c r="V266"/>
  <c r="AD266"/>
  <c r="AC266"/>
  <c r="AG266"/>
  <c r="AB266"/>
  <c r="Y266"/>
  <c r="AE266"/>
  <c r="U267" l="1"/>
  <c r="AG267"/>
  <c r="T268" l="1"/>
  <c r="Z267"/>
  <c r="AD267"/>
  <c r="Y267"/>
  <c r="AB267"/>
  <c r="AA267"/>
  <c r="AE267"/>
  <c r="AF267"/>
  <c r="X267"/>
  <c r="AC267"/>
  <c r="W267"/>
  <c r="V267"/>
  <c r="U268" l="1"/>
  <c r="AA268"/>
  <c r="AD268"/>
  <c r="T269" l="1"/>
  <c r="AE268"/>
  <c r="X268"/>
  <c r="AG268"/>
  <c r="Z268"/>
  <c r="AB268"/>
  <c r="Y268"/>
  <c r="AC268"/>
  <c r="AF268"/>
  <c r="W268"/>
  <c r="V268"/>
  <c r="U269" l="1"/>
  <c r="AD269"/>
  <c r="T270" l="1"/>
  <c r="AE269"/>
  <c r="V269"/>
  <c r="Y269"/>
  <c r="Z269"/>
  <c r="W269"/>
  <c r="AF269"/>
  <c r="X269"/>
  <c r="AG269"/>
  <c r="AA269"/>
  <c r="AB269"/>
  <c r="AC269"/>
  <c r="U270" l="1"/>
  <c r="AG270"/>
  <c r="T271" l="1"/>
  <c r="AB270"/>
  <c r="W270"/>
  <c r="Y270"/>
  <c r="AE270"/>
  <c r="AC270"/>
  <c r="X270"/>
  <c r="Z270"/>
  <c r="AA270"/>
  <c r="AF270"/>
  <c r="AD270"/>
  <c r="V270"/>
  <c r="U271" l="1"/>
  <c r="Z271"/>
  <c r="T272" l="1"/>
  <c r="AD271"/>
  <c r="AE271"/>
  <c r="AC271"/>
  <c r="W271"/>
  <c r="AA271"/>
  <c r="AF271"/>
  <c r="V271"/>
  <c r="AG271"/>
  <c r="Y271"/>
  <c r="AB271"/>
  <c r="X271"/>
  <c r="U272" l="1"/>
  <c r="AG272"/>
  <c r="T273" l="1"/>
  <c r="X272"/>
  <c r="Y272"/>
  <c r="W272"/>
  <c r="AC272"/>
  <c r="AB272"/>
  <c r="AA272"/>
  <c r="Z272"/>
  <c r="V272"/>
  <c r="AD272"/>
  <c r="AF272"/>
  <c r="AE272"/>
  <c r="U273" l="1"/>
  <c r="AA273"/>
  <c r="T274" l="1"/>
  <c r="AG273"/>
  <c r="W273"/>
  <c r="Z273"/>
  <c r="V273"/>
  <c r="AC273"/>
  <c r="Y273"/>
  <c r="AE273"/>
  <c r="AB273"/>
  <c r="AF273"/>
  <c r="AD273"/>
  <c r="X273"/>
  <c r="U274" l="1"/>
  <c r="X274"/>
  <c r="T275" l="1"/>
  <c r="Y274"/>
  <c r="AE274"/>
  <c r="AF274"/>
  <c r="Z274"/>
  <c r="AB274"/>
  <c r="W274"/>
  <c r="AC274"/>
  <c r="V274"/>
  <c r="AD274"/>
  <c r="AA274"/>
  <c r="AG274"/>
  <c r="U275" l="1"/>
  <c r="X275"/>
  <c r="T276" l="1"/>
  <c r="AC275"/>
  <c r="AE275"/>
  <c r="AA275"/>
  <c r="AG275"/>
  <c r="Y275"/>
  <c r="W275"/>
  <c r="AD275"/>
  <c r="AB275"/>
  <c r="AF275"/>
  <c r="Z275"/>
  <c r="V275"/>
  <c r="U276" l="1"/>
  <c r="Z276"/>
  <c r="AD276"/>
  <c r="AF276"/>
  <c r="T277" l="1"/>
  <c r="AC276"/>
  <c r="V276"/>
  <c r="W276"/>
  <c r="X276"/>
  <c r="AB276"/>
  <c r="Y276"/>
  <c r="AA276"/>
  <c r="AE276"/>
  <c r="AG276"/>
  <c r="U277" l="1"/>
  <c r="AG277"/>
  <c r="T278" l="1"/>
  <c r="AE277"/>
  <c r="X277"/>
  <c r="W277"/>
  <c r="Z277"/>
  <c r="Y277"/>
  <c r="AD277"/>
  <c r="AA277"/>
  <c r="V277"/>
  <c r="AB277"/>
  <c r="AF277"/>
  <c r="AC277"/>
  <c r="U278" l="1"/>
  <c r="X278"/>
  <c r="T279" l="1"/>
  <c r="Y278"/>
  <c r="V278"/>
  <c r="AA278"/>
  <c r="AD278"/>
  <c r="Z278"/>
  <c r="AF278"/>
  <c r="AC278"/>
  <c r="W278"/>
  <c r="AG278"/>
  <c r="AE278"/>
  <c r="AB278"/>
  <c r="U279" l="1"/>
  <c r="AG279"/>
  <c r="T280" l="1"/>
  <c r="V279"/>
  <c r="X279"/>
  <c r="AE279"/>
  <c r="AA279"/>
  <c r="AF279"/>
  <c r="W279"/>
  <c r="AC279"/>
  <c r="AB279"/>
  <c r="AD279"/>
  <c r="Y279"/>
  <c r="Z279"/>
  <c r="U280" l="1"/>
  <c r="AE280"/>
  <c r="AG280"/>
  <c r="AB280"/>
  <c r="X280"/>
  <c r="T281" l="1"/>
  <c r="AF280"/>
  <c r="AD280"/>
  <c r="AA280"/>
  <c r="W280"/>
  <c r="V280"/>
  <c r="Z280"/>
  <c r="Y280"/>
  <c r="AC280"/>
  <c r="U281" l="1"/>
  <c r="Y281"/>
  <c r="T282" l="1"/>
  <c r="W281"/>
  <c r="AC281"/>
  <c r="AD281"/>
  <c r="AF281"/>
  <c r="AB281"/>
  <c r="X281"/>
  <c r="AE281"/>
  <c r="AA281"/>
  <c r="AG281"/>
  <c r="V281"/>
  <c r="Z281"/>
  <c r="U282" l="1"/>
  <c r="Y282"/>
  <c r="AF282"/>
  <c r="T283" l="1"/>
  <c r="AD282"/>
  <c r="AC282"/>
  <c r="W282"/>
  <c r="AB282"/>
  <c r="X282"/>
  <c r="AE282"/>
  <c r="AA282"/>
  <c r="Z282"/>
  <c r="AG282"/>
  <c r="V282"/>
  <c r="U283" l="1"/>
  <c r="W283"/>
  <c r="T284" l="1"/>
  <c r="AE283"/>
  <c r="AG283"/>
  <c r="V283"/>
  <c r="Y283"/>
  <c r="AD283"/>
  <c r="AA283"/>
  <c r="AF283"/>
  <c r="AB283"/>
  <c r="Z283"/>
  <c r="X283"/>
  <c r="AC283"/>
  <c r="U284" l="1"/>
  <c r="AC284"/>
  <c r="T285" l="1"/>
  <c r="AA284"/>
  <c r="X284"/>
  <c r="V284"/>
  <c r="AF284"/>
  <c r="Y284"/>
  <c r="W284"/>
  <c r="AB284"/>
  <c r="AE284"/>
  <c r="AG284"/>
  <c r="AD284"/>
  <c r="Z284"/>
  <c r="U285" l="1"/>
  <c r="AB285"/>
  <c r="T286" l="1"/>
  <c r="W285"/>
  <c r="Y285"/>
  <c r="AF285"/>
  <c r="V285"/>
  <c r="AD285"/>
  <c r="X285"/>
  <c r="AC285"/>
  <c r="AE285"/>
  <c r="AG285"/>
  <c r="AA285"/>
  <c r="Z285"/>
  <c r="U286" l="1"/>
  <c r="Y286"/>
  <c r="T287" l="1"/>
  <c r="AE286"/>
  <c r="AA286"/>
  <c r="AG286"/>
  <c r="V286"/>
  <c r="X286"/>
  <c r="W286"/>
  <c r="AC286"/>
  <c r="Z286"/>
  <c r="AF286"/>
  <c r="AD286"/>
  <c r="AB286"/>
  <c r="U287" l="1"/>
  <c r="Z287"/>
  <c r="T288" l="1"/>
  <c r="AE287"/>
  <c r="Y287"/>
  <c r="AB287"/>
  <c r="AF287"/>
  <c r="AD287"/>
  <c r="X287"/>
  <c r="V287"/>
  <c r="AA287"/>
  <c r="W287"/>
  <c r="AG287"/>
  <c r="AC287"/>
  <c r="U288" l="1"/>
  <c r="AE288"/>
  <c r="T289" l="1"/>
  <c r="AF288"/>
  <c r="W288"/>
  <c r="V288"/>
  <c r="X288"/>
  <c r="AG288"/>
  <c r="Y288"/>
  <c r="AB288"/>
  <c r="Z288"/>
  <c r="AA288"/>
  <c r="AD288"/>
  <c r="AC288"/>
  <c r="U289" l="1"/>
  <c r="AD289"/>
  <c r="T290" l="1"/>
  <c r="AA289"/>
  <c r="Y289"/>
  <c r="AF289"/>
  <c r="AG289"/>
  <c r="AC289"/>
  <c r="AB289"/>
  <c r="Z289"/>
  <c r="W289"/>
  <c r="X289"/>
  <c r="V289"/>
  <c r="AE289"/>
  <c r="U290" l="1"/>
  <c r="W290"/>
  <c r="T291" l="1"/>
  <c r="AB290"/>
  <c r="AD290"/>
  <c r="Y290"/>
  <c r="Z290"/>
  <c r="AG290"/>
  <c r="AE290"/>
  <c r="V290"/>
  <c r="AA290"/>
  <c r="AF290"/>
  <c r="AC290"/>
  <c r="X290"/>
  <c r="U291" l="1"/>
  <c r="Y291"/>
  <c r="AC291"/>
  <c r="X291"/>
  <c r="T292" l="1"/>
  <c r="Z291"/>
  <c r="AE291"/>
  <c r="AD291"/>
  <c r="AF291"/>
  <c r="AG291"/>
  <c r="AA291"/>
  <c r="AB291"/>
  <c r="W291"/>
  <c r="V291"/>
  <c r="U292" l="1"/>
  <c r="AG292"/>
  <c r="T293" l="1"/>
  <c r="W292"/>
  <c r="Y292"/>
  <c r="X292"/>
  <c r="AF292"/>
  <c r="AE292"/>
  <c r="V292"/>
  <c r="AC292"/>
  <c r="AA292"/>
  <c r="AD292"/>
  <c r="Z292"/>
  <c r="AB292"/>
  <c r="U293" l="1"/>
  <c r="W293"/>
  <c r="T294" l="1"/>
  <c r="AE293"/>
  <c r="AD293"/>
  <c r="X293"/>
  <c r="V293"/>
  <c r="AG293"/>
  <c r="AA293"/>
  <c r="AF293"/>
  <c r="Z293"/>
  <c r="AC293"/>
  <c r="Y293"/>
  <c r="AB293"/>
  <c r="U294" l="1"/>
  <c r="V294"/>
  <c r="T295" l="1"/>
  <c r="X294"/>
  <c r="AA294"/>
  <c r="AD294"/>
  <c r="W294"/>
  <c r="AF294"/>
  <c r="Z294"/>
  <c r="AC294"/>
  <c r="AG294"/>
  <c r="Y294"/>
  <c r="AE294"/>
  <c r="AB294"/>
  <c r="U295" l="1"/>
  <c r="W295"/>
  <c r="T296" l="1"/>
  <c r="AF295"/>
  <c r="Z295"/>
  <c r="AC295"/>
  <c r="AA295"/>
  <c r="AB295"/>
  <c r="AE295"/>
  <c r="AG295"/>
  <c r="V295"/>
  <c r="X295"/>
  <c r="AD295"/>
  <c r="Y295"/>
  <c r="U296" l="1"/>
  <c r="AC296"/>
  <c r="T297" l="1"/>
  <c r="AD296"/>
  <c r="AF296"/>
  <c r="W296"/>
  <c r="V296"/>
  <c r="AG296"/>
  <c r="AE296"/>
  <c r="AB296"/>
  <c r="Z296"/>
  <c r="X296"/>
  <c r="AA296"/>
  <c r="Y296"/>
  <c r="U297" l="1"/>
  <c r="AD297"/>
  <c r="T298" l="1"/>
  <c r="AC297"/>
  <c r="AA297"/>
  <c r="V297"/>
  <c r="AB297"/>
  <c r="AE297"/>
  <c r="W297"/>
  <c r="AF297"/>
  <c r="X297"/>
  <c r="Z297"/>
  <c r="AG297"/>
  <c r="Y297"/>
  <c r="U298" l="1"/>
  <c r="V298"/>
  <c r="Y298"/>
  <c r="W298"/>
  <c r="T299" l="1"/>
  <c r="X298"/>
  <c r="AD298"/>
  <c r="AB298"/>
  <c r="AA298"/>
  <c r="Z298"/>
  <c r="AF298"/>
  <c r="AC298"/>
  <c r="AG298"/>
  <c r="AE298"/>
  <c r="U299" l="1"/>
  <c r="V299"/>
  <c r="T300" l="1"/>
  <c r="AA299"/>
  <c r="Z299"/>
  <c r="AE299"/>
  <c r="AD299"/>
  <c r="W299"/>
  <c r="AB299"/>
  <c r="X299"/>
  <c r="AG299"/>
  <c r="AC299"/>
  <c r="Y299"/>
  <c r="AF299"/>
  <c r="U300" l="1"/>
  <c r="AF300"/>
  <c r="T301" l="1"/>
  <c r="AB300"/>
  <c r="AC300"/>
  <c r="Z300"/>
  <c r="AD300"/>
  <c r="W300"/>
  <c r="AA300"/>
  <c r="AG300"/>
  <c r="X300"/>
  <c r="AE300"/>
  <c r="Y300"/>
  <c r="V300"/>
  <c r="U301" l="1"/>
  <c r="AG301"/>
  <c r="T302" l="1"/>
  <c r="AE301"/>
  <c r="X301"/>
  <c r="AD301"/>
  <c r="AA301"/>
  <c r="AF301"/>
  <c r="W301"/>
  <c r="Z301"/>
  <c r="AC301"/>
  <c r="Y301"/>
  <c r="AB301"/>
  <c r="V301"/>
  <c r="U302" l="1"/>
  <c r="X302"/>
  <c r="T303" l="1"/>
  <c r="W302"/>
  <c r="V302"/>
  <c r="AA302"/>
  <c r="AE302"/>
  <c r="AB302"/>
  <c r="Z302"/>
  <c r="AG302"/>
  <c r="AC302"/>
  <c r="Y302"/>
  <c r="AD302"/>
  <c r="AF302"/>
  <c r="U303" l="1"/>
  <c r="AG303"/>
  <c r="T304" l="1"/>
  <c r="AF303"/>
  <c r="W303"/>
  <c r="AB303"/>
  <c r="AD303"/>
  <c r="AA303"/>
  <c r="AE303"/>
  <c r="X303"/>
  <c r="AC303"/>
  <c r="Y303"/>
  <c r="Z303"/>
  <c r="V303"/>
  <c r="U304" l="1"/>
  <c r="W304"/>
  <c r="T305" l="1"/>
  <c r="Y304"/>
  <c r="V304"/>
  <c r="AD304"/>
  <c r="AC304"/>
  <c r="X304"/>
  <c r="AB304"/>
  <c r="AF304"/>
  <c r="AE304"/>
  <c r="AA304"/>
  <c r="AG304"/>
  <c r="Z304"/>
  <c r="U305" l="1"/>
  <c r="Z305"/>
  <c r="T306" l="1"/>
  <c r="W305"/>
  <c r="V305"/>
  <c r="X305"/>
  <c r="Y305"/>
  <c r="AE305"/>
  <c r="AD305"/>
  <c r="AA305"/>
  <c r="AG305"/>
  <c r="AF305"/>
  <c r="AB305"/>
  <c r="AC305"/>
  <c r="U306" l="1"/>
  <c r="W306"/>
  <c r="T307" l="1"/>
  <c r="AC306"/>
  <c r="AF306"/>
  <c r="AE306"/>
  <c r="AB306"/>
  <c r="V306"/>
  <c r="Z306"/>
  <c r="AA306"/>
  <c r="X306"/>
  <c r="AD306"/>
  <c r="AG306"/>
  <c r="Y306"/>
  <c r="U307" l="1"/>
  <c r="Z307"/>
  <c r="T308" l="1"/>
  <c r="AE307"/>
  <c r="Y307"/>
  <c r="X307"/>
  <c r="AF307"/>
  <c r="AG307"/>
  <c r="V307"/>
  <c r="AA307"/>
  <c r="AC307"/>
  <c r="W307"/>
  <c r="AD307"/>
  <c r="AB307"/>
  <c r="U308" l="1"/>
  <c r="AB308"/>
  <c r="T309" l="1"/>
  <c r="X308"/>
  <c r="Z308"/>
  <c r="Y308"/>
  <c r="AE308"/>
  <c r="V308"/>
  <c r="AD308"/>
  <c r="AG308"/>
  <c r="W308"/>
  <c r="AC308"/>
  <c r="AF308"/>
  <c r="AA308"/>
  <c r="U309" l="1"/>
  <c r="AB309"/>
  <c r="AA309"/>
  <c r="T310" l="1"/>
  <c r="AG309"/>
  <c r="AD309"/>
  <c r="Y309"/>
  <c r="V309"/>
  <c r="Z309"/>
  <c r="AE309"/>
  <c r="AC309"/>
  <c r="AF309"/>
  <c r="X309"/>
  <c r="W309"/>
  <c r="U310" l="1"/>
  <c r="AB310"/>
  <c r="T311" l="1"/>
  <c r="Y310"/>
  <c r="AA310"/>
  <c r="Z310"/>
  <c r="AC310"/>
  <c r="W310"/>
  <c r="X310"/>
  <c r="AG310"/>
  <c r="AE310"/>
  <c r="AF310"/>
  <c r="V310"/>
  <c r="AD310"/>
  <c r="U311" l="1"/>
  <c r="AB311"/>
  <c r="T312" l="1"/>
  <c r="X311"/>
  <c r="Y311"/>
  <c r="Z311"/>
  <c r="AD311"/>
  <c r="V311"/>
  <c r="W311"/>
  <c r="AA311"/>
  <c r="AC311"/>
  <c r="AF311"/>
  <c r="AE311"/>
  <c r="AG311"/>
  <c r="U312" l="1"/>
  <c r="AG312"/>
  <c r="T313" l="1"/>
  <c r="X312"/>
  <c r="AC312"/>
  <c r="AE312"/>
  <c r="W312"/>
  <c r="AB312"/>
  <c r="AF312"/>
  <c r="Y312"/>
  <c r="AA312"/>
  <c r="Z312"/>
  <c r="V312"/>
  <c r="AD312"/>
  <c r="U313" l="1"/>
  <c r="V313"/>
  <c r="AE313"/>
  <c r="AF313"/>
  <c r="AD313"/>
  <c r="AB313"/>
  <c r="T314" l="1"/>
  <c r="AG313"/>
  <c r="Z313"/>
  <c r="AC313"/>
  <c r="AA313"/>
  <c r="X313"/>
  <c r="W313"/>
  <c r="Y313"/>
  <c r="U314" l="1"/>
  <c r="AD314"/>
  <c r="T315" l="1"/>
  <c r="Y314"/>
  <c r="AB314"/>
  <c r="Z314"/>
  <c r="AC314"/>
  <c r="AG314"/>
  <c r="AF314"/>
  <c r="AA314"/>
  <c r="V314"/>
  <c r="W314"/>
  <c r="X314"/>
  <c r="AE314"/>
  <c r="U315" l="1"/>
  <c r="AE315"/>
  <c r="AB315"/>
  <c r="AC315"/>
  <c r="X315"/>
  <c r="T316" l="1"/>
  <c r="AD315"/>
  <c r="AA315"/>
  <c r="Y315"/>
  <c r="W315"/>
  <c r="V315"/>
  <c r="Z315"/>
  <c r="AF315"/>
  <c r="AG315"/>
  <c r="U316" l="1"/>
  <c r="AD316"/>
  <c r="T317" l="1"/>
  <c r="AF316"/>
  <c r="X316"/>
  <c r="AG316"/>
  <c r="Y316"/>
  <c r="AC316"/>
  <c r="V316"/>
  <c r="Z316"/>
  <c r="AB316"/>
  <c r="AA316"/>
  <c r="W316"/>
  <c r="AE316"/>
  <c r="U317" l="1"/>
  <c r="AF317"/>
  <c r="T318" l="1"/>
  <c r="AG317"/>
  <c r="AD317"/>
  <c r="AA317"/>
  <c r="AE317"/>
  <c r="V317"/>
  <c r="AB317"/>
  <c r="W317"/>
  <c r="Z317"/>
  <c r="Y317"/>
  <c r="AC317"/>
  <c r="X317"/>
  <c r="U318" l="1"/>
  <c r="AG318"/>
  <c r="T319" l="1"/>
  <c r="Y318"/>
  <c r="AA318"/>
  <c r="AF318"/>
  <c r="AC318"/>
  <c r="AD318"/>
  <c r="AB318"/>
  <c r="Z318"/>
  <c r="V318"/>
  <c r="X318"/>
  <c r="AE318"/>
  <c r="W318"/>
  <c r="U319" l="1"/>
  <c r="AB319"/>
  <c r="T320" l="1"/>
  <c r="V319"/>
  <c r="AA319"/>
  <c r="AG319"/>
  <c r="AF319"/>
  <c r="AE319"/>
  <c r="AC319"/>
  <c r="X319"/>
  <c r="W319"/>
  <c r="Y319"/>
  <c r="Z319"/>
  <c r="AD319"/>
  <c r="U320" l="1"/>
  <c r="AD320"/>
  <c r="T321" l="1"/>
  <c r="X320"/>
  <c r="AF320"/>
  <c r="Z320"/>
  <c r="AG320"/>
  <c r="W320"/>
  <c r="AB320"/>
  <c r="AA320"/>
  <c r="AC320"/>
  <c r="V320"/>
  <c r="AE320"/>
  <c r="Y320"/>
  <c r="U321" l="1"/>
  <c r="AB321"/>
  <c r="T322" l="1"/>
  <c r="AF321"/>
  <c r="AC321"/>
  <c r="AG321"/>
  <c r="V321"/>
  <c r="AD321"/>
  <c r="AA321"/>
  <c r="AE321"/>
  <c r="X321"/>
  <c r="W321"/>
  <c r="Y321"/>
  <c r="Z321"/>
  <c r="U322" l="1"/>
  <c r="W322"/>
  <c r="AC322"/>
  <c r="AB322"/>
  <c r="T323" l="1"/>
  <c r="Y322"/>
  <c r="AG322"/>
  <c r="AE322"/>
  <c r="AD322"/>
  <c r="X322"/>
  <c r="Z322"/>
  <c r="AA322"/>
  <c r="AF322"/>
  <c r="V322"/>
  <c r="U323" l="1"/>
  <c r="AC323"/>
  <c r="Y323"/>
  <c r="Z323"/>
  <c r="T324" l="1"/>
  <c r="AB323"/>
  <c r="AE323"/>
  <c r="AF323"/>
  <c r="V323"/>
  <c r="AG323"/>
  <c r="X323"/>
  <c r="AD323"/>
  <c r="AA323"/>
  <c r="W323"/>
  <c r="U324" l="1"/>
  <c r="AA324"/>
  <c r="AE324"/>
  <c r="AF324"/>
  <c r="AD324"/>
  <c r="AG324"/>
  <c r="W324"/>
  <c r="AC324"/>
  <c r="T325" l="1"/>
  <c r="V324"/>
  <c r="Y324"/>
  <c r="AB324"/>
  <c r="X324"/>
  <c r="Z324"/>
  <c r="U325" l="1"/>
  <c r="Z325"/>
  <c r="T326" l="1"/>
  <c r="AB325"/>
  <c r="AF325"/>
  <c r="V325"/>
  <c r="X325"/>
  <c r="Y325"/>
  <c r="AE325"/>
  <c r="AG325"/>
  <c r="AD325"/>
  <c r="W325"/>
  <c r="AC325"/>
  <c r="AA325"/>
  <c r="U326" l="1"/>
  <c r="AG326"/>
  <c r="Y326"/>
  <c r="AB326"/>
  <c r="W326"/>
  <c r="X326"/>
  <c r="Z326"/>
  <c r="AC326"/>
  <c r="T327" l="1"/>
  <c r="AA326"/>
  <c r="AF326"/>
  <c r="AE326"/>
  <c r="AD326"/>
  <c r="V326"/>
  <c r="U327" l="1"/>
  <c r="W327"/>
  <c r="T328" l="1"/>
  <c r="AF327"/>
  <c r="AC327"/>
  <c r="AE327"/>
  <c r="Z327"/>
  <c r="AB327"/>
  <c r="AG327"/>
  <c r="V327"/>
  <c r="X327"/>
  <c r="AA327"/>
  <c r="Y327"/>
  <c r="AD327"/>
  <c r="U328" l="1"/>
  <c r="AG328"/>
  <c r="T329" l="1"/>
  <c r="AB328"/>
  <c r="Z328"/>
  <c r="AD328"/>
  <c r="AF328"/>
  <c r="W328"/>
  <c r="V328"/>
  <c r="Y328"/>
  <c r="AC328"/>
  <c r="AE328"/>
  <c r="AA328"/>
  <c r="X328"/>
  <c r="U329" l="1"/>
  <c r="AC329"/>
  <c r="T330" l="1"/>
  <c r="AD329"/>
  <c r="V329"/>
  <c r="AF329"/>
  <c r="AG329"/>
  <c r="AE329"/>
  <c r="Z329"/>
  <c r="AB329"/>
  <c r="W329"/>
  <c r="X329"/>
  <c r="Y329"/>
  <c r="AA329"/>
  <c r="U330" l="1"/>
  <c r="Y330"/>
  <c r="AC330"/>
  <c r="AG330"/>
  <c r="Z330"/>
  <c r="T331" l="1"/>
  <c r="AD330"/>
  <c r="AA330"/>
  <c r="X330"/>
  <c r="AF330"/>
  <c r="W330"/>
  <c r="AB330"/>
  <c r="V330"/>
  <c r="AE330"/>
  <c r="U331" l="1"/>
  <c r="W331"/>
  <c r="T332" l="1"/>
  <c r="V331"/>
  <c r="AB331"/>
  <c r="AD331"/>
  <c r="Y331"/>
  <c r="X331"/>
  <c r="AE331"/>
  <c r="AF331"/>
  <c r="AG331"/>
  <c r="Z331"/>
  <c r="AA331"/>
  <c r="AC331"/>
  <c r="U332" l="1"/>
  <c r="AC332"/>
  <c r="T333" l="1"/>
  <c r="Z332"/>
  <c r="AD332"/>
  <c r="Y332"/>
  <c r="AE332"/>
  <c r="X332"/>
  <c r="W332"/>
  <c r="V332"/>
  <c r="AG332"/>
  <c r="AB332"/>
  <c r="AA332"/>
  <c r="AF332"/>
  <c r="U333" l="1"/>
  <c r="Z333"/>
  <c r="T334" l="1"/>
  <c r="AG333"/>
  <c r="AB333"/>
  <c r="AF333"/>
  <c r="X333"/>
  <c r="AE333"/>
  <c r="Y333"/>
  <c r="W333"/>
  <c r="AC333"/>
  <c r="V333"/>
  <c r="AD333"/>
  <c r="AA333"/>
  <c r="U334" l="1"/>
  <c r="AG334"/>
  <c r="T335" l="1"/>
  <c r="AB334"/>
  <c r="W334"/>
  <c r="X334"/>
  <c r="AF334"/>
  <c r="Y334"/>
  <c r="AA334"/>
  <c r="Z334"/>
  <c r="AD334"/>
  <c r="AE334"/>
  <c r="V334"/>
  <c r="AC334"/>
  <c r="U335" l="1"/>
  <c r="AB335"/>
  <c r="AE335"/>
  <c r="V335"/>
  <c r="AD335"/>
  <c r="AG335"/>
  <c r="Z335"/>
  <c r="T336" l="1"/>
  <c r="AC335"/>
  <c r="AA335"/>
  <c r="Y335"/>
  <c r="AF335"/>
  <c r="X335"/>
  <c r="W335"/>
  <c r="U336" l="1"/>
  <c r="AB336"/>
  <c r="T337" l="1"/>
  <c r="Y336"/>
  <c r="W336"/>
  <c r="AF336"/>
  <c r="Z336"/>
  <c r="V336"/>
  <c r="AD336"/>
  <c r="AA336"/>
  <c r="AG336"/>
  <c r="AE336"/>
  <c r="AC336"/>
  <c r="X336"/>
  <c r="U337" l="1"/>
  <c r="Z337"/>
  <c r="T338" l="1"/>
  <c r="AA337"/>
  <c r="AE337"/>
  <c r="AF337"/>
  <c r="Y337"/>
  <c r="X337"/>
  <c r="W337"/>
  <c r="AB337"/>
  <c r="AG337"/>
  <c r="V337"/>
  <c r="AD337"/>
  <c r="AC337"/>
  <c r="U338" l="1"/>
  <c r="Z338"/>
  <c r="T339" l="1"/>
  <c r="V338"/>
  <c r="AA338"/>
  <c r="AE338"/>
  <c r="W338"/>
  <c r="AG338"/>
  <c r="Y338"/>
  <c r="AC338"/>
  <c r="AB338"/>
  <c r="AD338"/>
  <c r="AF338"/>
  <c r="X338"/>
  <c r="U339" l="1"/>
  <c r="W339"/>
  <c r="T340" l="1"/>
  <c r="AF339"/>
  <c r="AG339"/>
  <c r="X339"/>
  <c r="AA339"/>
  <c r="AE339"/>
  <c r="AC339"/>
  <c r="AD339"/>
  <c r="V339"/>
  <c r="AB339"/>
  <c r="Y339"/>
  <c r="Z339"/>
  <c r="U340" l="1"/>
  <c r="AF340"/>
  <c r="AA340"/>
  <c r="AB340"/>
  <c r="T341" l="1"/>
  <c r="V340"/>
  <c r="AG340"/>
  <c r="Y340"/>
  <c r="X340"/>
  <c r="AC340"/>
  <c r="W340"/>
  <c r="AE340"/>
  <c r="Z340"/>
  <c r="AD340"/>
  <c r="U341" l="1"/>
  <c r="AD341"/>
  <c r="T342" l="1"/>
  <c r="AF341"/>
  <c r="Y341"/>
  <c r="AE341"/>
  <c r="AC341"/>
  <c r="AB341"/>
  <c r="AG341"/>
  <c r="X341"/>
  <c r="W341"/>
  <c r="AA341"/>
  <c r="V341"/>
  <c r="Z341"/>
  <c r="U342" l="1"/>
  <c r="AG342"/>
  <c r="T343" l="1"/>
  <c r="Z342"/>
  <c r="AE342"/>
  <c r="AD342"/>
  <c r="AC342"/>
  <c r="AA342"/>
  <c r="X342"/>
  <c r="AF342"/>
  <c r="AB342"/>
  <c r="Y342"/>
  <c r="W342"/>
  <c r="V342"/>
  <c r="U343" l="1"/>
  <c r="AD343"/>
  <c r="T344" l="1"/>
  <c r="Y343"/>
  <c r="AB343"/>
  <c r="AE343"/>
  <c r="Z343"/>
  <c r="AG343"/>
  <c r="AC343"/>
  <c r="W343"/>
  <c r="X343"/>
  <c r="AA343"/>
  <c r="V343"/>
  <c r="AF343"/>
  <c r="U344" l="1"/>
  <c r="AA344"/>
  <c r="T345" l="1"/>
  <c r="AE344"/>
  <c r="AD344"/>
  <c r="Z344"/>
  <c r="X344"/>
  <c r="AG344"/>
  <c r="V344"/>
  <c r="Y344"/>
  <c r="AB344"/>
  <c r="AF344"/>
  <c r="W344"/>
  <c r="AC344"/>
  <c r="U345" l="1"/>
  <c r="AF345"/>
  <c r="T346" l="1"/>
  <c r="Y345"/>
  <c r="W345"/>
  <c r="AG345"/>
  <c r="AB345"/>
  <c r="X345"/>
  <c r="AE345"/>
  <c r="AC345"/>
  <c r="V345"/>
  <c r="AA345"/>
  <c r="AD345"/>
  <c r="Z345"/>
  <c r="U346" l="1"/>
  <c r="AG346"/>
  <c r="T347" l="1"/>
  <c r="X346"/>
  <c r="W346"/>
  <c r="AF346"/>
  <c r="V346"/>
  <c r="AE346"/>
  <c r="Z346"/>
  <c r="AC346"/>
  <c r="AA346"/>
  <c r="AD346"/>
  <c r="AB346"/>
  <c r="Y346"/>
  <c r="U347" l="1"/>
  <c r="Y347"/>
  <c r="AB347"/>
  <c r="AG347"/>
  <c r="AF347"/>
  <c r="W347"/>
  <c r="T348" l="1"/>
  <c r="AD347"/>
  <c r="AE347"/>
  <c r="AA347"/>
  <c r="Z347"/>
  <c r="X347"/>
  <c r="V347"/>
  <c r="AC347"/>
  <c r="U348" l="1"/>
  <c r="AB348"/>
  <c r="T349" l="1"/>
  <c r="W348"/>
  <c r="Y348"/>
  <c r="AG348"/>
  <c r="AA348"/>
  <c r="AC348"/>
  <c r="X348"/>
  <c r="AD348"/>
  <c r="AF348"/>
  <c r="Z348"/>
  <c r="V348"/>
  <c r="AE348"/>
  <c r="U349" l="1"/>
  <c r="V349"/>
  <c r="T350" l="1"/>
  <c r="AG349"/>
  <c r="AD349"/>
  <c r="AC349"/>
  <c r="AB349"/>
  <c r="Z349"/>
  <c r="W349"/>
  <c r="X349"/>
  <c r="AE349"/>
  <c r="Y349"/>
  <c r="AA349"/>
  <c r="AF349"/>
  <c r="U350" l="1"/>
  <c r="AG350"/>
  <c r="T351" l="1"/>
  <c r="AB350"/>
  <c r="AC350"/>
  <c r="Y350"/>
  <c r="AE350"/>
  <c r="V350"/>
  <c r="AF350"/>
  <c r="Z350"/>
  <c r="W350"/>
  <c r="AD350"/>
  <c r="X350"/>
  <c r="AA350"/>
  <c r="U351" l="1"/>
  <c r="AB351"/>
  <c r="T352" l="1"/>
  <c r="W351"/>
  <c r="AE351"/>
  <c r="Y351"/>
  <c r="AG351"/>
  <c r="V351"/>
  <c r="AD351"/>
  <c r="Z351"/>
  <c r="X351"/>
  <c r="AA351"/>
  <c r="AF351"/>
  <c r="AC351"/>
  <c r="U352" l="1"/>
  <c r="Y352"/>
  <c r="T353" l="1"/>
  <c r="AB352"/>
  <c r="AC352"/>
  <c r="AF352"/>
  <c r="AE352"/>
  <c r="AA352"/>
  <c r="AG352"/>
  <c r="X352"/>
  <c r="AD352"/>
  <c r="V352"/>
  <c r="Z352"/>
  <c r="W352"/>
  <c r="U353" l="1"/>
  <c r="X353"/>
  <c r="T354" l="1"/>
  <c r="AC353"/>
  <c r="AF353"/>
  <c r="Z353"/>
  <c r="AA353"/>
  <c r="Y353"/>
  <c r="W353"/>
  <c r="AG353"/>
  <c r="AB353"/>
  <c r="AD353"/>
  <c r="AE353"/>
  <c r="V353"/>
  <c r="U354" l="1"/>
  <c r="AG354"/>
  <c r="T355" l="1"/>
  <c r="Z354"/>
  <c r="W354"/>
  <c r="AB354"/>
  <c r="V354"/>
  <c r="AA354"/>
  <c r="AF354"/>
  <c r="X354"/>
  <c r="AC354"/>
  <c r="AE354"/>
  <c r="Y354"/>
  <c r="AD354"/>
  <c r="U355" l="1"/>
  <c r="AF355"/>
  <c r="T356" l="1"/>
  <c r="AG355"/>
  <c r="AC355"/>
  <c r="V355"/>
  <c r="W355"/>
  <c r="AD355"/>
  <c r="AB355"/>
  <c r="AE355"/>
  <c r="Y355"/>
  <c r="X355"/>
  <c r="AA355"/>
  <c r="Z355"/>
  <c r="U356" l="1"/>
  <c r="AB356"/>
  <c r="T357" l="1"/>
  <c r="W356"/>
  <c r="AE356"/>
  <c r="AA356"/>
  <c r="AF356"/>
  <c r="AG356"/>
  <c r="X356"/>
  <c r="Z356"/>
  <c r="AC356"/>
  <c r="Y356"/>
  <c r="AD356"/>
  <c r="V356"/>
  <c r="U357" l="1"/>
  <c r="AA357"/>
  <c r="Y357"/>
  <c r="X357"/>
  <c r="T358" l="1"/>
  <c r="AC357"/>
  <c r="AF357"/>
  <c r="AB357"/>
  <c r="AE357"/>
  <c r="AG357"/>
  <c r="W357"/>
  <c r="AD357"/>
  <c r="V357"/>
  <c r="Z357"/>
  <c r="U358" l="1"/>
  <c r="V358"/>
  <c r="T359" l="1"/>
  <c r="AG358"/>
  <c r="X358"/>
  <c r="AC358"/>
  <c r="Z358"/>
  <c r="W358"/>
  <c r="Y358"/>
  <c r="AF358"/>
  <c r="AB358"/>
  <c r="AD358"/>
  <c r="AE358"/>
  <c r="AA358"/>
  <c r="U359" l="1"/>
  <c r="AA359"/>
  <c r="T360" l="1"/>
  <c r="AD359"/>
  <c r="AB359"/>
  <c r="AG359"/>
  <c r="X359"/>
  <c r="AF359"/>
  <c r="Z359"/>
  <c r="AC359"/>
  <c r="Y359"/>
  <c r="W359"/>
  <c r="V359"/>
  <c r="AE359"/>
  <c r="U360" l="1"/>
  <c r="W360"/>
  <c r="T361" l="1"/>
  <c r="AE360"/>
  <c r="AG360"/>
  <c r="Y360"/>
  <c r="V360"/>
  <c r="Z360"/>
  <c r="X360"/>
  <c r="AF360"/>
  <c r="AA360"/>
  <c r="AD360"/>
  <c r="AB360"/>
  <c r="AC360"/>
  <c r="U361" l="1"/>
  <c r="AA361"/>
  <c r="AF361"/>
  <c r="AE361"/>
  <c r="W361"/>
  <c r="T362" l="1"/>
  <c r="AC361"/>
  <c r="AB361"/>
  <c r="X361"/>
  <c r="V361"/>
  <c r="Y361"/>
  <c r="Z361"/>
  <c r="AG361"/>
  <c r="AD361"/>
  <c r="U362" l="1"/>
  <c r="V362"/>
  <c r="AA362"/>
  <c r="W362"/>
  <c r="AG362"/>
  <c r="AF362"/>
  <c r="AD362"/>
  <c r="T363" l="1"/>
  <c r="Z362"/>
  <c r="AC362"/>
  <c r="AE362"/>
  <c r="AB362"/>
  <c r="X362"/>
  <c r="Y362"/>
  <c r="U363" l="1"/>
  <c r="W363"/>
  <c r="AE363"/>
  <c r="T364" l="1"/>
  <c r="X363"/>
  <c r="AD363"/>
  <c r="V363"/>
  <c r="Y363"/>
  <c r="AC363"/>
  <c r="AA363"/>
  <c r="AF363"/>
  <c r="AG363"/>
  <c r="Z363"/>
  <c r="AB363"/>
  <c r="U364" l="1"/>
  <c r="X364"/>
  <c r="T365" l="1"/>
  <c r="AF364"/>
  <c r="Y364"/>
  <c r="AG364"/>
  <c r="AB364"/>
  <c r="V364"/>
  <c r="W364"/>
  <c r="AA364"/>
  <c r="AE364"/>
  <c r="Z364"/>
  <c r="AD364"/>
  <c r="AC364"/>
  <c r="U365" l="1"/>
  <c r="AE365"/>
  <c r="T366" l="1"/>
  <c r="X365"/>
  <c r="AD365"/>
  <c r="AA365"/>
  <c r="V365"/>
  <c r="AF365"/>
  <c r="Z365"/>
  <c r="Y365"/>
  <c r="AG365"/>
  <c r="AB365"/>
  <c r="AC365"/>
  <c r="W365"/>
  <c r="U366" l="1"/>
  <c r="AG366"/>
  <c r="AB366"/>
  <c r="T367" l="1"/>
  <c r="AF366"/>
  <c r="AC366"/>
  <c r="Y366"/>
  <c r="AE366"/>
  <c r="X366"/>
  <c r="Z366"/>
  <c r="V366"/>
  <c r="AA366"/>
  <c r="AD366"/>
  <c r="W366"/>
  <c r="U367" l="1"/>
  <c r="AB367"/>
  <c r="AF367"/>
  <c r="AG367"/>
  <c r="T368" l="1"/>
  <c r="V367"/>
  <c r="AE367"/>
  <c r="AA367"/>
  <c r="Z367"/>
  <c r="Y367"/>
  <c r="AD367"/>
  <c r="X367"/>
  <c r="W367"/>
  <c r="AC367"/>
  <c r="U368" l="1"/>
  <c r="V368"/>
  <c r="T369" l="1"/>
  <c r="AB368"/>
  <c r="W368"/>
  <c r="AA368"/>
  <c r="AD368"/>
  <c r="Z368"/>
  <c r="Y368"/>
  <c r="AE368"/>
  <c r="X368"/>
  <c r="AF368"/>
  <c r="AC368"/>
  <c r="AG368"/>
  <c r="U369" l="1"/>
  <c r="AB369"/>
  <c r="T370" l="1"/>
  <c r="W369"/>
  <c r="AA369"/>
  <c r="AD369"/>
  <c r="AE369"/>
  <c r="AC369"/>
  <c r="X369"/>
  <c r="Y369"/>
  <c r="AF369"/>
  <c r="AG369"/>
  <c r="V369"/>
  <c r="Z369"/>
  <c r="U370" l="1"/>
  <c r="AD370"/>
  <c r="T371" l="1"/>
  <c r="AC370"/>
  <c r="AF370"/>
  <c r="V370"/>
  <c r="AA370"/>
  <c r="AE370"/>
  <c r="X370"/>
  <c r="W370"/>
  <c r="AG370"/>
  <c r="Z370"/>
  <c r="AB370"/>
  <c r="Y370"/>
  <c r="U371" l="1"/>
  <c r="AF371"/>
  <c r="AD371"/>
  <c r="T372" l="1"/>
  <c r="X371"/>
  <c r="AE371"/>
  <c r="AA371"/>
  <c r="Z371"/>
  <c r="W371"/>
  <c r="Y371"/>
  <c r="AG371"/>
  <c r="V371"/>
  <c r="AC371"/>
  <c r="AB371"/>
  <c r="U372" l="1"/>
  <c r="AG372"/>
  <c r="T373" l="1"/>
  <c r="W372"/>
  <c r="AA372"/>
  <c r="V372"/>
  <c r="X372"/>
  <c r="Z372"/>
  <c r="AD372"/>
  <c r="AF372"/>
  <c r="AB372"/>
  <c r="AC372"/>
  <c r="AE372"/>
  <c r="Y372"/>
  <c r="U373" l="1"/>
  <c r="AF373"/>
  <c r="T374" l="1"/>
  <c r="AD373"/>
  <c r="AG373"/>
  <c r="AB373"/>
  <c r="AE373"/>
  <c r="Z373"/>
  <c r="Y373"/>
  <c r="AA373"/>
  <c r="X373"/>
  <c r="V373"/>
  <c r="AC373"/>
  <c r="W373"/>
  <c r="U374" l="1"/>
  <c r="AF374"/>
  <c r="AC374"/>
  <c r="T375" l="1"/>
  <c r="W374"/>
  <c r="Z374"/>
  <c r="AA374"/>
  <c r="Y374"/>
  <c r="V374"/>
  <c r="AB374"/>
  <c r="AD374"/>
  <c r="AG374"/>
  <c r="AE374"/>
  <c r="X374"/>
  <c r="U375" l="1"/>
  <c r="AF375"/>
  <c r="AG375"/>
  <c r="Z375"/>
  <c r="T376" l="1"/>
  <c r="W375"/>
  <c r="Y375"/>
  <c r="AA375"/>
  <c r="AC375"/>
  <c r="V375"/>
  <c r="AB375"/>
  <c r="AD375"/>
  <c r="AE375"/>
  <c r="X375"/>
  <c r="U376" l="1"/>
  <c r="Y376"/>
  <c r="T377" l="1"/>
  <c r="AD376"/>
  <c r="Z376"/>
  <c r="V376"/>
  <c r="AA376"/>
  <c r="AF376"/>
  <c r="W376"/>
  <c r="X376"/>
  <c r="AE376"/>
  <c r="AB376"/>
  <c r="AG376"/>
  <c r="AC376"/>
  <c r="U377" l="1"/>
  <c r="X377"/>
  <c r="W377"/>
  <c r="AF377"/>
  <c r="Y377"/>
  <c r="AB377"/>
  <c r="Z377"/>
  <c r="V377"/>
  <c r="T378" l="1"/>
  <c r="AD377"/>
  <c r="AG377"/>
  <c r="AE377"/>
  <c r="AC377"/>
  <c r="AA377"/>
  <c r="U378" l="1"/>
  <c r="AA378"/>
  <c r="W378"/>
  <c r="Z378"/>
  <c r="T379" l="1"/>
  <c r="Y378"/>
  <c r="V378"/>
  <c r="AB378"/>
  <c r="AG378"/>
  <c r="AD378"/>
  <c r="AF378"/>
  <c r="AC378"/>
  <c r="AE378"/>
  <c r="X378"/>
  <c r="U379" l="1"/>
  <c r="AA379"/>
  <c r="T380" l="1"/>
  <c r="W379"/>
  <c r="AD379"/>
  <c r="AF379"/>
  <c r="AG379"/>
  <c r="Y379"/>
  <c r="V379"/>
  <c r="AC379"/>
  <c r="AE379"/>
  <c r="Z379"/>
  <c r="AB379"/>
  <c r="X379"/>
  <c r="U380" l="1"/>
  <c r="AG380"/>
  <c r="T381" l="1"/>
  <c r="Z380"/>
  <c r="AF380"/>
  <c r="W380"/>
  <c r="AA380"/>
  <c r="AB380"/>
  <c r="AD380"/>
  <c r="V380"/>
  <c r="AC380"/>
  <c r="AE380"/>
  <c r="X380"/>
  <c r="Y380"/>
  <c r="U381" l="1"/>
  <c r="X381"/>
  <c r="T382" l="1"/>
  <c r="AC381"/>
  <c r="Y381"/>
  <c r="Z381"/>
  <c r="AA381"/>
  <c r="AG381"/>
  <c r="AB381"/>
  <c r="AD381"/>
  <c r="V381"/>
  <c r="W381"/>
  <c r="AE381"/>
  <c r="AF381"/>
  <c r="U382" l="1"/>
  <c r="AD382"/>
  <c r="T383" l="1"/>
  <c r="AA382"/>
  <c r="X382"/>
  <c r="AE382"/>
  <c r="Z382"/>
  <c r="AF382"/>
  <c r="AB382"/>
  <c r="V382"/>
  <c r="AC382"/>
  <c r="Y382"/>
  <c r="W382"/>
  <c r="AG382"/>
  <c r="U383" l="1"/>
  <c r="AG383"/>
  <c r="T384" l="1"/>
  <c r="Z383"/>
  <c r="AA383"/>
  <c r="V383"/>
  <c r="W383"/>
  <c r="Y383"/>
  <c r="AF383"/>
  <c r="AB383"/>
  <c r="AE383"/>
  <c r="X383"/>
  <c r="AC383"/>
  <c r="AD383"/>
  <c r="U384" l="1"/>
  <c r="AF384"/>
  <c r="T385" l="1"/>
  <c r="AG384"/>
  <c r="W384"/>
  <c r="Z384"/>
  <c r="AA384"/>
  <c r="Y384"/>
  <c r="AD384"/>
  <c r="V384"/>
  <c r="X384"/>
  <c r="AE384"/>
  <c r="AB384"/>
  <c r="AC384"/>
  <c r="U385" l="1"/>
  <c r="AF385"/>
  <c r="T386" l="1"/>
  <c r="AB385"/>
  <c r="AG385"/>
  <c r="AD385"/>
  <c r="V385"/>
  <c r="AA385"/>
  <c r="W385"/>
  <c r="Z385"/>
  <c r="Y385"/>
  <c r="AE385"/>
  <c r="X385"/>
  <c r="AC385"/>
  <c r="U386" l="1"/>
  <c r="AE386"/>
  <c r="W386"/>
  <c r="T387" l="1"/>
  <c r="Z386"/>
  <c r="AA386"/>
  <c r="X386"/>
  <c r="V386"/>
  <c r="AD386"/>
  <c r="Y386"/>
  <c r="AG386"/>
  <c r="AF386"/>
  <c r="AB386"/>
  <c r="AC386"/>
  <c r="U387" l="1"/>
  <c r="AB387"/>
  <c r="T388" l="1"/>
  <c r="AF387"/>
  <c r="Z387"/>
  <c r="V387"/>
  <c r="AD387"/>
  <c r="Y387"/>
  <c r="AE387"/>
  <c r="AC387"/>
  <c r="AA387"/>
  <c r="X387"/>
  <c r="W387"/>
  <c r="AG387"/>
  <c r="U388" l="1"/>
  <c r="AG388"/>
  <c r="T389" l="1"/>
  <c r="AE388"/>
  <c r="W388"/>
  <c r="AF388"/>
  <c r="AB388"/>
  <c r="X388"/>
  <c r="Z388"/>
  <c r="AC388"/>
  <c r="V388"/>
  <c r="Y388"/>
  <c r="AD388"/>
  <c r="AA388"/>
  <c r="U389" l="1"/>
  <c r="AA389"/>
  <c r="T390" l="1"/>
  <c r="AC389"/>
  <c r="Y389"/>
  <c r="W389"/>
  <c r="AG389"/>
  <c r="V389"/>
  <c r="Z389"/>
  <c r="AB389"/>
  <c r="X389"/>
  <c r="AD389"/>
  <c r="AF389"/>
  <c r="AE389"/>
  <c r="U390" l="1"/>
  <c r="Y390"/>
  <c r="T391" l="1"/>
  <c r="W390"/>
  <c r="AB390"/>
  <c r="AD390"/>
  <c r="X390"/>
  <c r="AF390"/>
  <c r="AA390"/>
  <c r="AG390"/>
  <c r="V390"/>
  <c r="Z390"/>
  <c r="AC390"/>
  <c r="AE390"/>
  <c r="U391" l="1"/>
  <c r="W391"/>
  <c r="T392" l="1"/>
  <c r="AC391"/>
  <c r="Z391"/>
  <c r="AG391"/>
  <c r="AD391"/>
  <c r="Y391"/>
  <c r="X391"/>
  <c r="AF391"/>
  <c r="AB391"/>
  <c r="V391"/>
  <c r="AA391"/>
  <c r="AE391"/>
  <c r="U392" l="1"/>
  <c r="AF392"/>
  <c r="T393" l="1"/>
  <c r="AD392"/>
  <c r="X392"/>
  <c r="AA392"/>
  <c r="AC392"/>
  <c r="AB392"/>
  <c r="Y392"/>
  <c r="AE392"/>
  <c r="W392"/>
  <c r="AG392"/>
  <c r="V392"/>
  <c r="Z392"/>
  <c r="U393" l="1"/>
  <c r="AE393"/>
  <c r="T394" l="1"/>
  <c r="AD393"/>
  <c r="AA393"/>
  <c r="Z393"/>
  <c r="V393"/>
  <c r="W393"/>
  <c r="Y393"/>
  <c r="AC393"/>
  <c r="AG393"/>
  <c r="AB393"/>
  <c r="AF393"/>
  <c r="X393"/>
  <c r="U394" l="1"/>
  <c r="V394"/>
  <c r="T395" l="1"/>
  <c r="AF394"/>
  <c r="Y394"/>
  <c r="AA394"/>
  <c r="AG394"/>
  <c r="AE394"/>
  <c r="AB394"/>
  <c r="Z394"/>
  <c r="AD394"/>
  <c r="X394"/>
  <c r="W394"/>
  <c r="AC394"/>
  <c r="U395" l="1"/>
  <c r="AC395"/>
  <c r="T396" l="1"/>
  <c r="AF395"/>
  <c r="Y395"/>
  <c r="AD395"/>
  <c r="Z395"/>
  <c r="X395"/>
  <c r="AG395"/>
  <c r="W395"/>
  <c r="V395"/>
  <c r="AE395"/>
  <c r="AA395"/>
  <c r="AB395"/>
  <c r="U396" l="1"/>
  <c r="AB396"/>
  <c r="T397" l="1"/>
  <c r="V396"/>
  <c r="Z396"/>
  <c r="AD396"/>
  <c r="AG396"/>
  <c r="AA396"/>
  <c r="W396"/>
  <c r="AE396"/>
  <c r="AC396"/>
  <c r="X396"/>
  <c r="Y396"/>
  <c r="AF396"/>
  <c r="U397" l="1"/>
  <c r="AA397"/>
  <c r="T398" l="1"/>
  <c r="W397"/>
  <c r="AC397"/>
  <c r="Y397"/>
  <c r="AE397"/>
  <c r="AB397"/>
  <c r="Z397"/>
  <c r="V397"/>
  <c r="AG397"/>
  <c r="X397"/>
  <c r="AF397"/>
  <c r="AD397"/>
  <c r="U398" l="1"/>
  <c r="Y398"/>
  <c r="T399" l="1"/>
  <c r="AB398"/>
  <c r="Z398"/>
  <c r="AC398"/>
  <c r="AD398"/>
  <c r="AA398"/>
  <c r="AE398"/>
  <c r="AG398"/>
  <c r="X398"/>
  <c r="W398"/>
  <c r="AF398"/>
  <c r="V398"/>
  <c r="U399" l="1"/>
  <c r="X399"/>
  <c r="T400" l="1"/>
  <c r="Z399"/>
  <c r="V399"/>
  <c r="W399"/>
  <c r="AD399"/>
  <c r="Y399"/>
  <c r="AF399"/>
  <c r="AB399"/>
  <c r="AE399"/>
  <c r="AC399"/>
  <c r="AA399"/>
  <c r="AG399"/>
  <c r="U400" l="1"/>
  <c r="AG400"/>
  <c r="T401" l="1"/>
  <c r="Z400"/>
  <c r="V400"/>
  <c r="AA400"/>
  <c r="AF400"/>
  <c r="AE400"/>
  <c r="Y400"/>
  <c r="W400"/>
  <c r="AD400"/>
  <c r="AB400"/>
  <c r="X400"/>
  <c r="AC400"/>
  <c r="U401" l="1"/>
  <c r="Y401"/>
  <c r="T402" l="1"/>
  <c r="AB401"/>
  <c r="AE401"/>
  <c r="V401"/>
  <c r="AD401"/>
  <c r="X401"/>
  <c r="Z401"/>
  <c r="AG401"/>
  <c r="AC401"/>
  <c r="AF401"/>
  <c r="AA401"/>
  <c r="W401"/>
  <c r="U402" l="1"/>
  <c r="Z402"/>
  <c r="T403" l="1"/>
  <c r="V402"/>
  <c r="W402"/>
  <c r="AG402"/>
  <c r="AB402"/>
  <c r="Y402"/>
  <c r="X402"/>
  <c r="AE402"/>
  <c r="AD402"/>
  <c r="AA402"/>
  <c r="AC402"/>
  <c r="AF402"/>
  <c r="U403" l="1"/>
  <c r="V403"/>
  <c r="T404" l="1"/>
  <c r="AB403"/>
  <c r="AD403"/>
  <c r="Y403"/>
  <c r="X403"/>
  <c r="AC403"/>
  <c r="AF403"/>
  <c r="W403"/>
  <c r="AG403"/>
  <c r="AE403"/>
  <c r="AA403"/>
  <c r="Z403"/>
  <c r="U404" l="1"/>
  <c r="V404"/>
  <c r="T405" l="1"/>
  <c r="AC404"/>
  <c r="AD404"/>
  <c r="W404"/>
  <c r="Z404"/>
  <c r="AF404"/>
  <c r="Y404"/>
  <c r="X404"/>
  <c r="AB404"/>
  <c r="AA404"/>
  <c r="AE404"/>
  <c r="AG404"/>
  <c r="U405" l="1"/>
  <c r="AG405"/>
  <c r="AB405"/>
  <c r="T406" l="1"/>
  <c r="Y405"/>
  <c r="V405"/>
  <c r="W405"/>
  <c r="AA405"/>
  <c r="AF405"/>
  <c r="AC405"/>
  <c r="AE405"/>
  <c r="AD405"/>
  <c r="X405"/>
  <c r="Z405"/>
  <c r="U406" l="1"/>
  <c r="X406"/>
  <c r="W406"/>
  <c r="AB406"/>
  <c r="Y406"/>
  <c r="AE406"/>
  <c r="Z406"/>
  <c r="AD406"/>
  <c r="T407" l="1"/>
  <c r="AC406"/>
  <c r="AF406"/>
  <c r="V406"/>
  <c r="AG406"/>
  <c r="AA406"/>
  <c r="U407" l="1"/>
  <c r="AC407"/>
  <c r="AF407"/>
  <c r="AA407"/>
  <c r="T408" l="1"/>
  <c r="Y407"/>
  <c r="AG407"/>
  <c r="Z407"/>
  <c r="X407"/>
  <c r="AE407"/>
  <c r="V407"/>
  <c r="W407"/>
  <c r="AD407"/>
  <c r="AB407"/>
  <c r="U408" l="1"/>
  <c r="Z408"/>
  <c r="T409" l="1"/>
  <c r="AC408"/>
  <c r="Y408"/>
  <c r="W408"/>
  <c r="AF408"/>
  <c r="AE408"/>
  <c r="AG408"/>
  <c r="AB408"/>
  <c r="V408"/>
  <c r="AA408"/>
  <c r="AD408"/>
  <c r="X408"/>
  <c r="U409" l="1"/>
  <c r="AA409"/>
  <c r="T410" l="1"/>
  <c r="AE409"/>
  <c r="Y409"/>
  <c r="AG409"/>
  <c r="V409"/>
  <c r="Z409"/>
  <c r="AC409"/>
  <c r="X409"/>
  <c r="W409"/>
  <c r="AF409"/>
  <c r="AB409"/>
  <c r="AD409"/>
  <c r="U410" l="1"/>
  <c r="AA410"/>
  <c r="T411" l="1"/>
  <c r="AC410"/>
  <c r="V410"/>
  <c r="W410"/>
  <c r="AG410"/>
  <c r="AF410"/>
  <c r="X410"/>
  <c r="AB410"/>
  <c r="AD410"/>
  <c r="Z410"/>
  <c r="Y410"/>
  <c r="AE410"/>
  <c r="U411" l="1"/>
  <c r="Z411"/>
  <c r="T412" l="1"/>
  <c r="AF411"/>
  <c r="AE411"/>
  <c r="AG411"/>
  <c r="AB411"/>
  <c r="X411"/>
  <c r="Y411"/>
  <c r="AC411"/>
  <c r="AA411"/>
  <c r="W411"/>
  <c r="AD411"/>
  <c r="V411"/>
  <c r="U412" l="1"/>
  <c r="AA412"/>
  <c r="T413" l="1"/>
  <c r="W412"/>
  <c r="Y412"/>
  <c r="V412"/>
  <c r="AE412"/>
  <c r="AB412"/>
  <c r="Z412"/>
  <c r="AC412"/>
  <c r="AG412"/>
  <c r="AF412"/>
  <c r="AD412"/>
  <c r="X412"/>
  <c r="U413" l="1"/>
  <c r="AE413"/>
  <c r="T414" l="1"/>
  <c r="Y413"/>
  <c r="AG413"/>
  <c r="Z413"/>
  <c r="AB413"/>
  <c r="X413"/>
  <c r="AD413"/>
  <c r="AF413"/>
  <c r="W413"/>
  <c r="V413"/>
  <c r="AA413"/>
  <c r="AC413"/>
  <c r="U414" l="1"/>
  <c r="Z414"/>
  <c r="T415" l="1"/>
  <c r="V414"/>
  <c r="AA414"/>
  <c r="AB414"/>
  <c r="Y414"/>
  <c r="W414"/>
  <c r="AF414"/>
  <c r="X414"/>
  <c r="AD414"/>
  <c r="AC414"/>
  <c r="AE414"/>
  <c r="AG414"/>
  <c r="U415" l="1"/>
  <c r="W415"/>
  <c r="Z415"/>
  <c r="AB415"/>
  <c r="AE415"/>
  <c r="T416" l="1"/>
  <c r="AD415"/>
  <c r="V415"/>
  <c r="AA415"/>
  <c r="Y415"/>
  <c r="AC415"/>
  <c r="AG415"/>
  <c r="AF415"/>
  <c r="X415"/>
  <c r="U416" l="1"/>
  <c r="Y416"/>
  <c r="AB416"/>
  <c r="T417" l="1"/>
  <c r="AD416"/>
  <c r="V416"/>
  <c r="AE416"/>
  <c r="W416"/>
  <c r="AA416"/>
  <c r="AF416"/>
  <c r="AG416"/>
  <c r="AC416"/>
  <c r="X416"/>
  <c r="Z416"/>
  <c r="U417" l="1"/>
  <c r="Z417"/>
  <c r="T418" l="1"/>
  <c r="V417"/>
  <c r="AD417"/>
  <c r="Y417"/>
  <c r="X417"/>
  <c r="AC417"/>
  <c r="AF417"/>
  <c r="AB417"/>
  <c r="AG417"/>
  <c r="AA417"/>
  <c r="W417"/>
  <c r="AE417"/>
  <c r="U418" l="1"/>
  <c r="Z418"/>
  <c r="T419" l="1"/>
  <c r="AG418"/>
  <c r="X418"/>
  <c r="AF418"/>
  <c r="Y418"/>
  <c r="AA418"/>
  <c r="AD418"/>
  <c r="AE418"/>
  <c r="AB418"/>
  <c r="W418"/>
  <c r="AC418"/>
  <c r="V418"/>
  <c r="U419" l="1"/>
  <c r="AA419"/>
  <c r="T420" l="1"/>
  <c r="AB419"/>
  <c r="V419"/>
  <c r="Z419"/>
  <c r="AC419"/>
  <c r="AD419"/>
  <c r="AF419"/>
  <c r="AE419"/>
  <c r="AG419"/>
  <c r="Y419"/>
  <c r="X419"/>
  <c r="W419"/>
  <c r="U420" l="1"/>
  <c r="X420"/>
  <c r="T421" l="1"/>
  <c r="AG420"/>
  <c r="AF420"/>
  <c r="AB420"/>
  <c r="V420"/>
  <c r="AE420"/>
  <c r="Z420"/>
  <c r="AA420"/>
  <c r="AC420"/>
  <c r="AD420"/>
  <c r="W420"/>
  <c r="Y420"/>
  <c r="U421" l="1"/>
  <c r="AF421"/>
  <c r="X421"/>
  <c r="Y421"/>
  <c r="V421"/>
  <c r="T422" l="1"/>
  <c r="AA421"/>
  <c r="AD421"/>
  <c r="AB421"/>
  <c r="W421"/>
  <c r="AG421"/>
  <c r="Z421"/>
  <c r="AC421"/>
  <c r="AE421"/>
  <c r="U422" l="1"/>
  <c r="AD422"/>
  <c r="V422"/>
  <c r="AG422"/>
  <c r="AC422"/>
  <c r="T423" l="1"/>
  <c r="AF422"/>
  <c r="Z422"/>
  <c r="Y422"/>
  <c r="X422"/>
  <c r="W422"/>
  <c r="AE422"/>
  <c r="AA422"/>
  <c r="AB422"/>
  <c r="U423" l="1"/>
  <c r="X423"/>
  <c r="T424" l="1"/>
  <c r="AB423"/>
  <c r="V423"/>
  <c r="AF423"/>
  <c r="AA423"/>
  <c r="Y423"/>
  <c r="AG423"/>
  <c r="Z423"/>
  <c r="W423"/>
  <c r="AC423"/>
  <c r="AD423"/>
  <c r="AE423"/>
  <c r="U424" l="1"/>
  <c r="X424"/>
  <c r="T425" l="1"/>
  <c r="V424"/>
  <c r="W424"/>
  <c r="AG424"/>
  <c r="AA424"/>
  <c r="AF424"/>
  <c r="AD424"/>
  <c r="AE424"/>
  <c r="AC424"/>
  <c r="Z424"/>
  <c r="Y424"/>
  <c r="AB424"/>
  <c r="U425" l="1"/>
  <c r="AG425"/>
  <c r="T426" l="1"/>
  <c r="W425"/>
  <c r="AA425"/>
  <c r="V425"/>
  <c r="Z425"/>
  <c r="Y425"/>
  <c r="AC425"/>
  <c r="AB425"/>
  <c r="AD425"/>
  <c r="X425"/>
  <c r="AF425"/>
  <c r="AE425"/>
  <c r="U426" l="1"/>
  <c r="AG426"/>
  <c r="AE426"/>
  <c r="W426"/>
  <c r="X426"/>
  <c r="Y426"/>
  <c r="AC426"/>
  <c r="V426"/>
  <c r="T427" l="1"/>
  <c r="AB426"/>
  <c r="Z426"/>
  <c r="AA426"/>
  <c r="AF426"/>
  <c r="AD426"/>
  <c r="U427" l="1"/>
  <c r="AD427"/>
  <c r="T428" l="1"/>
  <c r="AC427"/>
  <c r="AB427"/>
  <c r="X427"/>
  <c r="AE427"/>
  <c r="AG427"/>
  <c r="V427"/>
  <c r="Z427"/>
  <c r="W427"/>
  <c r="AF427"/>
  <c r="Y427"/>
  <c r="AA427"/>
  <c r="U428" l="1"/>
  <c r="X428"/>
  <c r="AF428"/>
  <c r="W428"/>
  <c r="AB428"/>
  <c r="V428"/>
  <c r="T429" l="1"/>
  <c r="AG428"/>
  <c r="AE428"/>
  <c r="AC428"/>
  <c r="Y428"/>
  <c r="Z428"/>
  <c r="AA428"/>
  <c r="AD428"/>
  <c r="U429" l="1"/>
  <c r="Z429"/>
  <c r="T430" l="1"/>
  <c r="W429"/>
  <c r="AC429"/>
  <c r="AA429"/>
  <c r="X429"/>
  <c r="AB429"/>
  <c r="Y429"/>
  <c r="AF429"/>
  <c r="AG429"/>
  <c r="AD429"/>
  <c r="AE429"/>
  <c r="V429"/>
  <c r="U430" l="1"/>
  <c r="AA430"/>
  <c r="AC430"/>
  <c r="AD430"/>
  <c r="T431" l="1"/>
  <c r="Y430"/>
  <c r="AB430"/>
  <c r="W430"/>
  <c r="AG430"/>
  <c r="AF430"/>
  <c r="X430"/>
  <c r="V430"/>
  <c r="AE430"/>
  <c r="Z430"/>
  <c r="U431" l="1"/>
  <c r="AD431"/>
  <c r="T432" l="1"/>
  <c r="AE431"/>
  <c r="AF431"/>
  <c r="Z431"/>
  <c r="W431"/>
  <c r="AB431"/>
  <c r="Y431"/>
  <c r="V431"/>
  <c r="AG431"/>
  <c r="AA431"/>
  <c r="AC431"/>
  <c r="X431"/>
  <c r="U432" l="1"/>
  <c r="W432"/>
  <c r="T433" l="1"/>
  <c r="AB432"/>
  <c r="AD432"/>
  <c r="AF432"/>
  <c r="AA432"/>
  <c r="AG432"/>
  <c r="Y432"/>
  <c r="Z432"/>
  <c r="X432"/>
  <c r="AC432"/>
  <c r="V432"/>
  <c r="AE432"/>
  <c r="U433" l="1"/>
  <c r="AG433"/>
  <c r="AB433"/>
  <c r="Y433"/>
  <c r="T434" l="1"/>
  <c r="AD433"/>
  <c r="AF433"/>
  <c r="AA433"/>
  <c r="AC433"/>
  <c r="Z433"/>
  <c r="V433"/>
  <c r="AE433"/>
  <c r="X433"/>
  <c r="W433"/>
  <c r="U434" l="1"/>
  <c r="Y434"/>
  <c r="W434"/>
  <c r="T435" l="1"/>
  <c r="AA434"/>
  <c r="V434"/>
  <c r="AB434"/>
  <c r="AD434"/>
  <c r="Z434"/>
  <c r="AE434"/>
  <c r="AF434"/>
  <c r="X434"/>
  <c r="AC434"/>
  <c r="AG434"/>
  <c r="U435" l="1"/>
  <c r="Y435"/>
  <c r="Z435"/>
  <c r="AE435"/>
  <c r="T436" l="1"/>
  <c r="AG435"/>
  <c r="W435"/>
  <c r="AB435"/>
  <c r="V435"/>
  <c r="AA435"/>
  <c r="AF435"/>
  <c r="AD435"/>
  <c r="AC435"/>
  <c r="X435"/>
  <c r="U436" l="1"/>
  <c r="AC436"/>
  <c r="T437" l="1"/>
  <c r="Y436"/>
  <c r="AB436"/>
  <c r="AE436"/>
  <c r="AG436"/>
  <c r="AD436"/>
  <c r="AF436"/>
  <c r="W436"/>
  <c r="AA436"/>
  <c r="Z436"/>
  <c r="X436"/>
  <c r="V436"/>
  <c r="U437" l="1"/>
  <c r="AC437"/>
  <c r="T438" l="1"/>
  <c r="AG437"/>
  <c r="AF437"/>
  <c r="AE437"/>
  <c r="Y437"/>
  <c r="AB437"/>
  <c r="AD437"/>
  <c r="W437"/>
  <c r="Z437"/>
  <c r="AA437"/>
  <c r="V437"/>
  <c r="X437"/>
  <c r="U438" l="1"/>
  <c r="AA438"/>
  <c r="T439" l="1"/>
  <c r="AE438"/>
  <c r="AC438"/>
  <c r="Z438"/>
  <c r="AG438"/>
  <c r="Y438"/>
  <c r="AB438"/>
  <c r="X438"/>
  <c r="AF438"/>
  <c r="W438"/>
  <c r="V438"/>
  <c r="AD438"/>
  <c r="U439" l="1"/>
  <c r="AE439"/>
  <c r="T440" l="1"/>
  <c r="V439"/>
  <c r="AA439"/>
  <c r="Y439"/>
  <c r="Z439"/>
  <c r="AB439"/>
  <c r="AG439"/>
  <c r="AD439"/>
  <c r="W439"/>
  <c r="AC439"/>
  <c r="AF439"/>
  <c r="X439"/>
  <c r="U440" l="1"/>
  <c r="Z440"/>
  <c r="T441" l="1"/>
  <c r="X440"/>
  <c r="V440"/>
  <c r="AE440"/>
  <c r="AD440"/>
  <c r="AF440"/>
  <c r="Y440"/>
  <c r="W440"/>
  <c r="AG440"/>
  <c r="AC440"/>
  <c r="AB440"/>
  <c r="AA440"/>
  <c r="U441" l="1"/>
  <c r="W441"/>
  <c r="T442" l="1"/>
  <c r="AA441"/>
  <c r="AF441"/>
  <c r="AD441"/>
  <c r="Z441"/>
  <c r="Y441"/>
  <c r="X441"/>
  <c r="AE441"/>
  <c r="V441"/>
  <c r="AB441"/>
  <c r="AG441"/>
  <c r="AC441"/>
  <c r="U442" l="1"/>
  <c r="AD442"/>
  <c r="T443" l="1"/>
  <c r="AG442"/>
  <c r="AC442"/>
  <c r="V442"/>
  <c r="Z442"/>
  <c r="Y442"/>
  <c r="AB442"/>
  <c r="W442"/>
  <c r="X442"/>
  <c r="AF442"/>
  <c r="AA442"/>
  <c r="AE442"/>
  <c r="U443" l="1"/>
  <c r="AD443"/>
  <c r="W443"/>
  <c r="AE443"/>
  <c r="AG443"/>
  <c r="AA443"/>
  <c r="T444" l="1"/>
  <c r="V443"/>
  <c r="Y443"/>
  <c r="AB443"/>
  <c r="Z443"/>
  <c r="AF443"/>
  <c r="X443"/>
  <c r="AC443"/>
  <c r="U444" l="1"/>
  <c r="AD444"/>
  <c r="T445" l="1"/>
  <c r="AF444"/>
  <c r="AA444"/>
  <c r="AE444"/>
  <c r="AG444"/>
  <c r="X444"/>
  <c r="Z444"/>
  <c r="W444"/>
  <c r="AB444"/>
  <c r="Y444"/>
  <c r="AC444"/>
  <c r="V444"/>
  <c r="U445" l="1"/>
  <c r="AG445"/>
  <c r="T446" l="1"/>
  <c r="AC445"/>
  <c r="AE445"/>
  <c r="V445"/>
  <c r="AF445"/>
  <c r="AD445"/>
  <c r="Z445"/>
  <c r="AA445"/>
  <c r="W445"/>
  <c r="Y445"/>
  <c r="X445"/>
  <c r="AB445"/>
  <c r="U446" l="1"/>
  <c r="Z446"/>
  <c r="T447" l="1"/>
  <c r="V446"/>
  <c r="Y446"/>
  <c r="AE446"/>
  <c r="X446"/>
  <c r="AA446"/>
  <c r="AC446"/>
  <c r="W446"/>
  <c r="AG446"/>
  <c r="AB446"/>
  <c r="AF446"/>
  <c r="AD446"/>
  <c r="U447" l="1"/>
  <c r="X447"/>
  <c r="T448" l="1"/>
  <c r="Y447"/>
  <c r="W447"/>
  <c r="AG447"/>
  <c r="AC447"/>
  <c r="AB447"/>
  <c r="AD447"/>
  <c r="AE447"/>
  <c r="AA447"/>
  <c r="V447"/>
  <c r="AF447"/>
  <c r="Z447"/>
  <c r="U448" l="1"/>
  <c r="AG448"/>
  <c r="Z448"/>
  <c r="T449" l="1"/>
  <c r="AD448"/>
  <c r="AA448"/>
  <c r="AB448"/>
  <c r="AC448"/>
  <c r="W448"/>
  <c r="X448"/>
  <c r="V448"/>
  <c r="Y448"/>
  <c r="AF448"/>
  <c r="AE448"/>
  <c r="U449" l="1"/>
  <c r="AE449"/>
  <c r="T450" l="1"/>
  <c r="Z449"/>
  <c r="AA449"/>
  <c r="AF449"/>
  <c r="AC449"/>
  <c r="AD449"/>
  <c r="W449"/>
  <c r="AG449"/>
  <c r="AB449"/>
  <c r="X449"/>
  <c r="Y449"/>
  <c r="V449"/>
  <c r="U450" l="1"/>
  <c r="W450"/>
  <c r="AB450"/>
  <c r="Z450"/>
  <c r="Y450"/>
  <c r="T451" l="1"/>
  <c r="V450"/>
  <c r="AC450"/>
  <c r="AD450"/>
  <c r="AA450"/>
  <c r="AF450"/>
  <c r="AG450"/>
  <c r="X450"/>
  <c r="AE450"/>
  <c r="U451" l="1"/>
  <c r="Z451"/>
  <c r="AG451"/>
  <c r="T452" l="1"/>
  <c r="Y451"/>
  <c r="AC451"/>
  <c r="AD451"/>
  <c r="X451"/>
  <c r="V451"/>
  <c r="AA451"/>
  <c r="W451"/>
  <c r="AE451"/>
  <c r="AF451"/>
  <c r="AB451"/>
  <c r="U452" l="1"/>
  <c r="AG452"/>
  <c r="T453" l="1"/>
  <c r="AA452"/>
  <c r="AE452"/>
  <c r="AC452"/>
  <c r="AF452"/>
  <c r="Z452"/>
  <c r="X452"/>
  <c r="AB452"/>
  <c r="V452"/>
  <c r="Y452"/>
  <c r="AD452"/>
  <c r="W452"/>
  <c r="U453" l="1"/>
  <c r="AE453"/>
  <c r="T454" l="1"/>
  <c r="AC453"/>
  <c r="V453"/>
  <c r="W453"/>
  <c r="X453"/>
  <c r="AF453"/>
  <c r="AD453"/>
  <c r="AA453"/>
  <c r="Z453"/>
  <c r="AB453"/>
  <c r="Y453"/>
  <c r="AG453"/>
  <c r="U454" l="1"/>
  <c r="Z454"/>
  <c r="AD454"/>
  <c r="X454"/>
  <c r="T455" l="1"/>
  <c r="V454"/>
  <c r="AF454"/>
  <c r="AE454"/>
  <c r="AB454"/>
  <c r="AA454"/>
  <c r="Y454"/>
  <c r="W454"/>
  <c r="AG454"/>
  <c r="AC454"/>
  <c r="U455" l="1"/>
  <c r="V455"/>
  <c r="T456" l="1"/>
  <c r="Z455"/>
  <c r="AB455"/>
  <c r="Y455"/>
  <c r="AC455"/>
  <c r="W455"/>
  <c r="AF455"/>
  <c r="AA455"/>
  <c r="X455"/>
  <c r="AG455"/>
  <c r="AE455"/>
  <c r="AD455"/>
  <c r="U456" l="1"/>
  <c r="X456"/>
  <c r="T457" l="1"/>
  <c r="AA456"/>
  <c r="V456"/>
  <c r="Y456"/>
  <c r="Z456"/>
  <c r="AF456"/>
  <c r="AC456"/>
  <c r="AE456"/>
  <c r="AG456"/>
  <c r="AB456"/>
  <c r="AD456"/>
  <c r="W456"/>
  <c r="U457" l="1"/>
  <c r="AG457"/>
  <c r="T458" l="1"/>
  <c r="Z457"/>
  <c r="AF457"/>
  <c r="AC457"/>
  <c r="AD457"/>
  <c r="AA457"/>
  <c r="AB457"/>
  <c r="Y457"/>
  <c r="V457"/>
  <c r="AE457"/>
  <c r="W457"/>
  <c r="X457"/>
  <c r="U458" l="1"/>
  <c r="AG458"/>
  <c r="V458"/>
  <c r="T459" l="1"/>
  <c r="Z458"/>
  <c r="AD458"/>
  <c r="AF458"/>
  <c r="X458"/>
  <c r="AE458"/>
  <c r="Y458"/>
  <c r="AC458"/>
  <c r="AB458"/>
  <c r="W458"/>
  <c r="AA458"/>
  <c r="U459" l="1"/>
  <c r="AG459"/>
  <c r="T460" l="1"/>
  <c r="X459"/>
  <c r="AF459"/>
  <c r="Z459"/>
  <c r="AE459"/>
  <c r="AC459"/>
  <c r="W459"/>
  <c r="V459"/>
  <c r="AB459"/>
  <c r="AD459"/>
  <c r="AA459"/>
  <c r="Y459"/>
  <c r="U460" l="1"/>
  <c r="W460"/>
  <c r="Z460"/>
  <c r="T461" l="1"/>
  <c r="X460"/>
  <c r="AF460"/>
  <c r="Y460"/>
  <c r="AA460"/>
  <c r="AG460"/>
  <c r="V460"/>
  <c r="AB460"/>
  <c r="AE460"/>
  <c r="AD460"/>
  <c r="AC460"/>
  <c r="U461" l="1"/>
  <c r="AG461"/>
  <c r="T462" l="1"/>
  <c r="AD461"/>
  <c r="AE461"/>
  <c r="V461"/>
  <c r="AC461"/>
  <c r="AF461"/>
  <c r="Y461"/>
  <c r="W461"/>
  <c r="X461"/>
  <c r="AA461"/>
  <c r="AB461"/>
  <c r="Z461"/>
  <c r="U462" l="1"/>
  <c r="AG462"/>
  <c r="T463" l="1"/>
  <c r="AA462"/>
  <c r="AF462"/>
  <c r="AE462"/>
  <c r="Y462"/>
  <c r="W462"/>
  <c r="X462"/>
  <c r="V462"/>
  <c r="AC462"/>
  <c r="AD462"/>
  <c r="Z462"/>
  <c r="AB462"/>
  <c r="U463" l="1"/>
  <c r="AG463"/>
  <c r="T464" l="1"/>
  <c r="V463"/>
  <c r="AD463"/>
  <c r="AA463"/>
  <c r="Z463"/>
  <c r="W463"/>
  <c r="Y463"/>
  <c r="X463"/>
  <c r="AC463"/>
  <c r="AB463"/>
  <c r="AE463"/>
  <c r="AF463"/>
  <c r="U464" l="1"/>
  <c r="AF464"/>
  <c r="T465" l="1"/>
  <c r="AC464"/>
  <c r="AA464"/>
  <c r="AE464"/>
  <c r="AG464"/>
  <c r="W464"/>
  <c r="AB464"/>
  <c r="Y464"/>
  <c r="AD464"/>
  <c r="X464"/>
  <c r="Z464"/>
  <c r="V464"/>
  <c r="U465" l="1"/>
  <c r="Z465"/>
  <c r="T466" l="1"/>
  <c r="AB465"/>
  <c r="AC465"/>
  <c r="W465"/>
  <c r="Y465"/>
  <c r="V465"/>
  <c r="AF465"/>
  <c r="AA465"/>
  <c r="AG465"/>
  <c r="AE465"/>
  <c r="AD465"/>
  <c r="X465"/>
  <c r="U466" l="1"/>
  <c r="AD466"/>
  <c r="AB466"/>
  <c r="T467" l="1"/>
  <c r="AC466"/>
  <c r="Y466"/>
  <c r="W466"/>
  <c r="AE466"/>
  <c r="X466"/>
  <c r="AF466"/>
  <c r="Z466"/>
  <c r="AG466"/>
  <c r="V466"/>
  <c r="AA466"/>
  <c r="U467" l="1"/>
  <c r="AG467"/>
  <c r="Z467"/>
  <c r="W467"/>
  <c r="T468" l="1"/>
  <c r="AA467"/>
  <c r="AE467"/>
  <c r="AB467"/>
  <c r="AC467"/>
  <c r="Y467"/>
  <c r="V467"/>
  <c r="X467"/>
  <c r="AF467"/>
  <c r="AD467"/>
  <c r="U468" l="1"/>
  <c r="Y468"/>
  <c r="T469" l="1"/>
  <c r="V468"/>
  <c r="W468"/>
  <c r="AE468"/>
  <c r="AB468"/>
  <c r="AC468"/>
  <c r="Z468"/>
  <c r="AD468"/>
  <c r="AA468"/>
  <c r="AG468"/>
  <c r="AF468"/>
  <c r="X468"/>
  <c r="U469" l="1"/>
  <c r="AG469"/>
  <c r="AF469"/>
  <c r="T470" l="1"/>
  <c r="W469"/>
  <c r="AC469"/>
  <c r="AD469"/>
  <c r="X469"/>
  <c r="AB469"/>
  <c r="AE469"/>
  <c r="V469"/>
  <c r="Y469"/>
  <c r="AA469"/>
  <c r="Z469"/>
  <c r="U470" l="1"/>
  <c r="W470"/>
  <c r="T471" l="1"/>
  <c r="AD470"/>
  <c r="AG470"/>
  <c r="AE470"/>
  <c r="AF470"/>
  <c r="AB470"/>
  <c r="AC470"/>
  <c r="Z470"/>
  <c r="V470"/>
  <c r="X470"/>
  <c r="AA470"/>
  <c r="Y470"/>
  <c r="U471" l="1"/>
  <c r="AG471"/>
  <c r="T472" l="1"/>
  <c r="AC471"/>
  <c r="X471"/>
  <c r="AE471"/>
  <c r="V471"/>
  <c r="AA471"/>
  <c r="Z471"/>
  <c r="AF471"/>
  <c r="W471"/>
  <c r="Y471"/>
  <c r="AD471"/>
  <c r="AB471"/>
  <c r="U472" l="1"/>
  <c r="Z472"/>
  <c r="T473" l="1"/>
  <c r="V472"/>
  <c r="AE472"/>
  <c r="AF472"/>
  <c r="Y472"/>
  <c r="AC472"/>
  <c r="AA472"/>
  <c r="AG472"/>
  <c r="AD472"/>
  <c r="W472"/>
  <c r="X472"/>
  <c r="AB472"/>
  <c r="U473" l="1"/>
  <c r="AG473"/>
  <c r="T474" l="1"/>
  <c r="AE473"/>
  <c r="AC473"/>
  <c r="X473"/>
  <c r="Z473"/>
  <c r="V473"/>
  <c r="AD473"/>
  <c r="AF473"/>
  <c r="AB473"/>
  <c r="AA473"/>
  <c r="Y473"/>
  <c r="W473"/>
  <c r="U474" l="1"/>
  <c r="Y474"/>
  <c r="AG474"/>
  <c r="AF474"/>
  <c r="Z474"/>
  <c r="T475" l="1"/>
  <c r="AD474"/>
  <c r="AB474"/>
  <c r="V474"/>
  <c r="AE474"/>
  <c r="AC474"/>
  <c r="W474"/>
  <c r="AA474"/>
  <c r="X474"/>
  <c r="U475" l="1"/>
  <c r="AG475"/>
  <c r="T476" l="1"/>
  <c r="AE475"/>
  <c r="X475"/>
  <c r="V475"/>
  <c r="AA475"/>
  <c r="AF475"/>
  <c r="AB475"/>
  <c r="AD475"/>
  <c r="Z475"/>
  <c r="W475"/>
  <c r="Y475"/>
  <c r="AC475"/>
  <c r="U476" l="1"/>
  <c r="Z476"/>
  <c r="T477" l="1"/>
  <c r="AC476"/>
  <c r="V476"/>
  <c r="W476"/>
  <c r="Y476"/>
  <c r="AA476"/>
  <c r="AE476"/>
  <c r="AD476"/>
  <c r="AB476"/>
  <c r="X476"/>
  <c r="AG476"/>
  <c r="AF476"/>
  <c r="U477" l="1"/>
  <c r="AG477"/>
  <c r="T478" l="1"/>
  <c r="V477"/>
  <c r="AB477"/>
  <c r="AE477"/>
  <c r="X477"/>
  <c r="Y477"/>
  <c r="Z477"/>
  <c r="W477"/>
  <c r="AD477"/>
  <c r="AA477"/>
  <c r="AF477"/>
  <c r="AC477"/>
  <c r="U478" l="1"/>
  <c r="Y478"/>
  <c r="T479" l="1"/>
  <c r="AD478"/>
  <c r="W478"/>
  <c r="AC478"/>
  <c r="AE478"/>
  <c r="X478"/>
  <c r="AF478"/>
  <c r="AG478"/>
  <c r="Z478"/>
  <c r="AA478"/>
  <c r="AB478"/>
  <c r="V478"/>
  <c r="U479" l="1"/>
  <c r="AG479"/>
  <c r="T480" l="1"/>
  <c r="AE479"/>
  <c r="AD479"/>
  <c r="AA479"/>
  <c r="AB479"/>
  <c r="X479"/>
  <c r="Y479"/>
  <c r="V479"/>
  <c r="Z479"/>
  <c r="AC479"/>
  <c r="AF479"/>
  <c r="W479"/>
  <c r="U480" l="1"/>
  <c r="Y480"/>
  <c r="T481" l="1"/>
  <c r="AG480"/>
  <c r="Z480"/>
  <c r="AA480"/>
  <c r="W480"/>
  <c r="AF480"/>
  <c r="X480"/>
  <c r="AB480"/>
  <c r="AE480"/>
  <c r="V480"/>
  <c r="AC480"/>
  <c r="AD480"/>
  <c r="U481" l="1"/>
  <c r="AF481"/>
  <c r="T482" l="1"/>
  <c r="X481"/>
  <c r="AA481"/>
  <c r="AB481"/>
  <c r="Y481"/>
  <c r="AE481"/>
  <c r="W481"/>
  <c r="Z481"/>
  <c r="AG481"/>
  <c r="V481"/>
  <c r="AD481"/>
  <c r="AC481"/>
  <c r="U482" l="1"/>
  <c r="V482"/>
  <c r="T483" l="1"/>
  <c r="X482"/>
  <c r="AD482"/>
  <c r="AB482"/>
  <c r="AC482"/>
  <c r="Y482"/>
  <c r="AA482"/>
  <c r="AE482"/>
  <c r="AF482"/>
  <c r="AG482"/>
  <c r="W482"/>
  <c r="Z482"/>
  <c r="U483" l="1"/>
  <c r="AG483"/>
  <c r="T484" l="1"/>
  <c r="AE483"/>
  <c r="V483"/>
  <c r="W483"/>
  <c r="AF483"/>
  <c r="AD483"/>
  <c r="Z483"/>
  <c r="AA483"/>
  <c r="AC483"/>
  <c r="AB483"/>
  <c r="Y483"/>
  <c r="X483"/>
  <c r="U484" l="1"/>
  <c r="AF484"/>
  <c r="T485" l="1"/>
  <c r="X484"/>
  <c r="Y484"/>
  <c r="AC484"/>
  <c r="V484"/>
  <c r="AB484"/>
  <c r="AG484"/>
  <c r="AD484"/>
  <c r="AE484"/>
  <c r="W484"/>
  <c r="Z484"/>
  <c r="AA484"/>
  <c r="U485" l="1"/>
  <c r="AF485"/>
  <c r="T486" l="1"/>
  <c r="AC485"/>
  <c r="AD485"/>
  <c r="V485"/>
  <c r="Z485"/>
  <c r="AB485"/>
  <c r="Y485"/>
  <c r="W485"/>
  <c r="AA485"/>
  <c r="AE485"/>
  <c r="X485"/>
  <c r="AG485"/>
  <c r="U486" l="1"/>
  <c r="Y486"/>
  <c r="T487" l="1"/>
  <c r="AA486"/>
  <c r="AF486"/>
  <c r="Z486"/>
  <c r="V486"/>
  <c r="AD486"/>
  <c r="X486"/>
  <c r="AG486"/>
  <c r="AE486"/>
  <c r="AB486"/>
  <c r="W486"/>
  <c r="AC486"/>
  <c r="U487" l="1"/>
  <c r="W487"/>
  <c r="T488" l="1"/>
  <c r="AE487"/>
  <c r="AF487"/>
  <c r="Y487"/>
  <c r="V487"/>
  <c r="X487"/>
  <c r="AA487"/>
  <c r="AG487"/>
  <c r="AC487"/>
  <c r="AB487"/>
  <c r="Z487"/>
  <c r="AD487"/>
  <c r="U488" l="1"/>
  <c r="AF488"/>
  <c r="T489" l="1"/>
  <c r="V488"/>
  <c r="X488"/>
  <c r="AC488"/>
  <c r="AD488"/>
  <c r="AB488"/>
  <c r="Z488"/>
  <c r="W488"/>
  <c r="AG488"/>
  <c r="AE488"/>
  <c r="AA488"/>
  <c r="Y488"/>
  <c r="U489" l="1"/>
  <c r="AG489"/>
  <c r="T490" l="1"/>
  <c r="V489"/>
  <c r="AF489"/>
  <c r="AC489"/>
  <c r="X489"/>
  <c r="AB489"/>
  <c r="W489"/>
  <c r="AE489"/>
  <c r="Z489"/>
  <c r="AD489"/>
  <c r="AA489"/>
  <c r="Y489"/>
  <c r="U490" l="1"/>
  <c r="AG490"/>
  <c r="T491" l="1"/>
  <c r="AA490"/>
  <c r="X490"/>
  <c r="V490"/>
  <c r="Z490"/>
  <c r="AF490"/>
  <c r="AD490"/>
  <c r="W490"/>
  <c r="AE490"/>
  <c r="AB490"/>
  <c r="AC490"/>
  <c r="Y490"/>
  <c r="U491" l="1"/>
  <c r="AA491"/>
  <c r="AG491"/>
  <c r="V491"/>
  <c r="T492" l="1"/>
  <c r="W491"/>
  <c r="Z491"/>
  <c r="AD491"/>
  <c r="AC491"/>
  <c r="Y491"/>
  <c r="X491"/>
  <c r="AE491"/>
  <c r="AB491"/>
  <c r="AF491"/>
  <c r="U492" l="1"/>
  <c r="AA492"/>
  <c r="T493" l="1"/>
  <c r="AD492"/>
  <c r="AE492"/>
  <c r="AB492"/>
  <c r="AG492"/>
  <c r="V492"/>
  <c r="AF492"/>
  <c r="X492"/>
  <c r="W492"/>
  <c r="Z492"/>
  <c r="Y492"/>
  <c r="AC492"/>
  <c r="U493" l="1"/>
  <c r="AG493"/>
  <c r="W493"/>
  <c r="T494" l="1"/>
  <c r="X493"/>
  <c r="V493"/>
  <c r="AC493"/>
  <c r="Z493"/>
  <c r="AF493"/>
  <c r="AD493"/>
  <c r="AA493"/>
  <c r="AE493"/>
  <c r="AB493"/>
  <c r="Y493"/>
  <c r="U494" l="1"/>
  <c r="AA494"/>
  <c r="T495" l="1"/>
  <c r="Y494"/>
  <c r="AC494"/>
  <c r="AB494"/>
  <c r="Z494"/>
  <c r="AG494"/>
  <c r="AF494"/>
  <c r="X494"/>
  <c r="V494"/>
  <c r="AE494"/>
  <c r="W494"/>
  <c r="AD494"/>
  <c r="U495" l="1"/>
  <c r="V495"/>
  <c r="T496" l="1"/>
  <c r="AF495"/>
  <c r="AC495"/>
  <c r="AA495"/>
  <c r="AE495"/>
  <c r="W495"/>
  <c r="AB495"/>
  <c r="Y495"/>
  <c r="Z495"/>
  <c r="AG495"/>
  <c r="X495"/>
  <c r="AD495"/>
  <c r="U496" l="1"/>
  <c r="AA496"/>
  <c r="T497" l="1"/>
  <c r="X496"/>
  <c r="AB496"/>
  <c r="AE496"/>
  <c r="AF496"/>
  <c r="V496"/>
  <c r="AG496"/>
  <c r="AD496"/>
  <c r="W496"/>
  <c r="Z496"/>
  <c r="Y496"/>
  <c r="AC496"/>
  <c r="U497" l="1"/>
  <c r="AG497"/>
  <c r="T498" l="1"/>
  <c r="V497"/>
  <c r="AE497"/>
  <c r="AF497"/>
  <c r="AD497"/>
  <c r="W497"/>
  <c r="X497"/>
  <c r="Y497"/>
  <c r="AC497"/>
  <c r="AA497"/>
  <c r="AB497"/>
  <c r="Z497"/>
  <c r="U498" l="1"/>
  <c r="AG498"/>
  <c r="T499" l="1"/>
  <c r="Z498"/>
  <c r="V498"/>
  <c r="AD498"/>
  <c r="AA498"/>
  <c r="Y498"/>
  <c r="AC498"/>
  <c r="W498"/>
  <c r="AB498"/>
  <c r="AF498"/>
  <c r="AE498"/>
  <c r="X498"/>
  <c r="U499" l="1"/>
  <c r="AE499"/>
  <c r="AG499"/>
  <c r="V499"/>
  <c r="W499"/>
  <c r="AF499"/>
  <c r="AD499"/>
  <c r="AB499"/>
  <c r="X499"/>
  <c r="Y499"/>
  <c r="T500" l="1"/>
  <c r="AC499"/>
  <c r="Z499"/>
  <c r="AA499"/>
  <c r="U500" l="1"/>
  <c r="AE500"/>
  <c r="T501" l="1"/>
  <c r="AD500"/>
  <c r="X500"/>
  <c r="AF500"/>
  <c r="Z500"/>
  <c r="Y500"/>
  <c r="AG500"/>
  <c r="V500"/>
  <c r="AC500"/>
  <c r="AA500"/>
  <c r="AB500"/>
  <c r="W500"/>
  <c r="U501" l="1"/>
  <c r="AG501"/>
  <c r="T502" l="1"/>
  <c r="Y501"/>
  <c r="AF501"/>
  <c r="AA501"/>
  <c r="V501"/>
  <c r="X501"/>
  <c r="AB501"/>
  <c r="W501"/>
  <c r="AD501"/>
  <c r="AE501"/>
  <c r="Z501"/>
  <c r="AC501"/>
  <c r="U502" l="1"/>
  <c r="AE502"/>
  <c r="T503" l="1"/>
  <c r="Z502"/>
  <c r="AF502"/>
  <c r="X502"/>
  <c r="AD502"/>
  <c r="AB502"/>
  <c r="AA502"/>
  <c r="AC502"/>
  <c r="W502"/>
  <c r="Y502"/>
  <c r="V502"/>
  <c r="AG502"/>
  <c r="U503" l="1"/>
  <c r="AD503"/>
  <c r="T504" l="1"/>
  <c r="Z503"/>
  <c r="AA503"/>
  <c r="X503"/>
  <c r="AE503"/>
  <c r="AC503"/>
  <c r="W503"/>
  <c r="AB503"/>
  <c r="AF503"/>
  <c r="V503"/>
  <c r="AG503"/>
  <c r="Y503"/>
  <c r="U504" l="1"/>
  <c r="AG504"/>
  <c r="T505" l="1"/>
  <c r="V504"/>
  <c r="AA504"/>
  <c r="AE504"/>
  <c r="AD504"/>
  <c r="W504"/>
  <c r="AC504"/>
  <c r="X504"/>
  <c r="AF504"/>
  <c r="Z504"/>
  <c r="Y504"/>
  <c r="AB504"/>
  <c r="U505" l="1"/>
  <c r="AE505"/>
  <c r="T506" l="1"/>
  <c r="AC505"/>
  <c r="W505"/>
  <c r="X505"/>
  <c r="AF505"/>
  <c r="AD505"/>
  <c r="Z505"/>
  <c r="Y505"/>
  <c r="AG505"/>
  <c r="V505"/>
  <c r="AB505"/>
  <c r="AA505"/>
  <c r="U506" l="1"/>
  <c r="AG506"/>
  <c r="T507" l="1"/>
  <c r="W506"/>
  <c r="Z506"/>
  <c r="AC506"/>
  <c r="AF506"/>
  <c r="Y506"/>
  <c r="X506"/>
  <c r="AA506"/>
  <c r="AE506"/>
  <c r="V506"/>
  <c r="AB506"/>
  <c r="AD506"/>
  <c r="U507" l="1"/>
  <c r="AA507"/>
  <c r="AE507"/>
  <c r="V507"/>
  <c r="Y507"/>
  <c r="Z507"/>
  <c r="W507"/>
  <c r="AD507"/>
  <c r="AF507"/>
  <c r="AC507"/>
  <c r="T508" l="1"/>
  <c r="X507"/>
  <c r="AB507"/>
  <c r="AG507"/>
  <c r="U508" l="1"/>
  <c r="AD508"/>
  <c r="W508"/>
  <c r="AF508"/>
  <c r="T509" l="1"/>
  <c r="AA508"/>
  <c r="AG508"/>
  <c r="V508"/>
  <c r="Z508"/>
  <c r="AC508"/>
  <c r="X508"/>
  <c r="AB508"/>
  <c r="AE508"/>
  <c r="Y508"/>
  <c r="U509" l="1"/>
  <c r="AB509"/>
  <c r="T510" l="1"/>
  <c r="AG509"/>
  <c r="Y509"/>
  <c r="Z509"/>
  <c r="AE509"/>
  <c r="AC509"/>
  <c r="X509"/>
  <c r="AF509"/>
  <c r="W509"/>
  <c r="AA509"/>
  <c r="AD509"/>
  <c r="V509"/>
  <c r="U510" l="1"/>
  <c r="AF510"/>
  <c r="AC510"/>
  <c r="T511" l="1"/>
  <c r="X510"/>
  <c r="AA510"/>
  <c r="W510"/>
  <c r="AB510"/>
  <c r="AD510"/>
  <c r="V510"/>
  <c r="AG510"/>
  <c r="Z510"/>
  <c r="Y510"/>
  <c r="AE510"/>
  <c r="U511" l="1"/>
  <c r="Y511"/>
  <c r="T512" l="1"/>
  <c r="AE511"/>
  <c r="X511"/>
  <c r="AA511"/>
  <c r="AG511"/>
  <c r="AC511"/>
  <c r="AF511"/>
  <c r="AD511"/>
  <c r="W511"/>
  <c r="AB511"/>
  <c r="V511"/>
  <c r="Z511"/>
  <c r="U512" l="1"/>
  <c r="AD512"/>
  <c r="T513" l="1"/>
  <c r="W512"/>
  <c r="X512"/>
  <c r="AB512"/>
  <c r="AC512"/>
  <c r="AE512"/>
  <c r="AA512"/>
  <c r="Z512"/>
  <c r="V512"/>
  <c r="AG512"/>
  <c r="AF512"/>
  <c r="Y512"/>
  <c r="U513" l="1"/>
  <c r="AF513"/>
  <c r="T514" l="1"/>
  <c r="AC513"/>
  <c r="AD513"/>
  <c r="AG513"/>
  <c r="W513"/>
  <c r="AA513"/>
  <c r="Y513"/>
  <c r="AB513"/>
  <c r="AE513"/>
  <c r="X513"/>
  <c r="V513"/>
  <c r="Z513"/>
  <c r="U514" l="1"/>
  <c r="V514"/>
  <c r="T515" l="1"/>
  <c r="AB514"/>
  <c r="AG514"/>
  <c r="AF514"/>
  <c r="X514"/>
  <c r="AE514"/>
  <c r="W514"/>
  <c r="AD514"/>
  <c r="Y514"/>
  <c r="Z514"/>
  <c r="AA514"/>
  <c r="AC514"/>
  <c r="U515" l="1"/>
  <c r="Y515"/>
  <c r="AF515"/>
  <c r="W515"/>
  <c r="AB515"/>
  <c r="T516" l="1"/>
  <c r="AE515"/>
  <c r="AD515"/>
  <c r="X515"/>
  <c r="V515"/>
  <c r="Z515"/>
  <c r="AC515"/>
  <c r="AA515"/>
  <c r="AG515"/>
  <c r="U516" l="1"/>
  <c r="X516"/>
  <c r="T517" l="1"/>
  <c r="AG516"/>
  <c r="AA516"/>
  <c r="AD516"/>
  <c r="W516"/>
  <c r="AE516"/>
  <c r="Z516"/>
  <c r="AF516"/>
  <c r="AC516"/>
  <c r="V516"/>
  <c r="AB516"/>
  <c r="Y516"/>
  <c r="U517" l="1"/>
  <c r="AF517"/>
  <c r="AB517"/>
  <c r="V517"/>
  <c r="T518" l="1"/>
  <c r="AE517"/>
  <c r="Y517"/>
  <c r="W517"/>
  <c r="AC517"/>
  <c r="AA517"/>
  <c r="X517"/>
  <c r="AG517"/>
  <c r="AD517"/>
  <c r="Z517"/>
  <c r="U518" l="1"/>
  <c r="X518"/>
  <c r="V518"/>
  <c r="AE518"/>
  <c r="W518"/>
  <c r="AD518"/>
  <c r="T519" l="1"/>
  <c r="AF518"/>
  <c r="AG518"/>
  <c r="AB518"/>
  <c r="Y518"/>
  <c r="Z518"/>
  <c r="AA518"/>
  <c r="AC518"/>
  <c r="U519" l="1"/>
  <c r="AD519"/>
  <c r="T520" l="1"/>
  <c r="AE519"/>
  <c r="AF519"/>
  <c r="X519"/>
  <c r="Y519"/>
  <c r="Z519"/>
  <c r="AB519"/>
  <c r="AC519"/>
  <c r="W519"/>
  <c r="V519"/>
  <c r="AA519"/>
  <c r="AG519"/>
  <c r="U520" l="1"/>
  <c r="V520"/>
  <c r="T521" l="1"/>
  <c r="AF520"/>
  <c r="Z520"/>
  <c r="W520"/>
  <c r="Y520"/>
  <c r="X520"/>
  <c r="AG520"/>
  <c r="AE520"/>
  <c r="AC520"/>
  <c r="AD520"/>
  <c r="AA520"/>
  <c r="AB520"/>
  <c r="U521" l="1"/>
  <c r="AA521"/>
  <c r="T522" l="1"/>
  <c r="AG521"/>
  <c r="AF521"/>
  <c r="W521"/>
  <c r="AB521"/>
  <c r="Y521"/>
  <c r="AC521"/>
  <c r="AD521"/>
  <c r="Z521"/>
  <c r="AE521"/>
  <c r="V521"/>
  <c r="X521"/>
  <c r="U522" l="1"/>
  <c r="AA522"/>
  <c r="AB522"/>
  <c r="AF522"/>
  <c r="T523" l="1"/>
  <c r="AC522"/>
  <c r="Z522"/>
  <c r="X522"/>
  <c r="AD522"/>
  <c r="Y522"/>
  <c r="W522"/>
  <c r="AG522"/>
  <c r="V522"/>
  <c r="AE522"/>
  <c r="U523" l="1"/>
  <c r="AG523"/>
  <c r="T524" l="1"/>
  <c r="V523"/>
  <c r="Z523"/>
  <c r="AC523"/>
  <c r="X523"/>
  <c r="AD523"/>
  <c r="AA523"/>
  <c r="AB523"/>
  <c r="AF523"/>
  <c r="Y523"/>
  <c r="AE523"/>
  <c r="W523"/>
  <c r="U524" l="1"/>
  <c r="AD524"/>
  <c r="T525" l="1"/>
  <c r="AE524"/>
  <c r="X524"/>
  <c r="AB524"/>
  <c r="Y524"/>
  <c r="AA524"/>
  <c r="W524"/>
  <c r="AF524"/>
  <c r="V524"/>
  <c r="Z524"/>
  <c r="AC524"/>
  <c r="AG524"/>
  <c r="U525" l="1"/>
  <c r="AF525"/>
  <c r="T526" l="1"/>
  <c r="AB525"/>
  <c r="AD525"/>
  <c r="AG525"/>
  <c r="AE525"/>
  <c r="X525"/>
  <c r="AA525"/>
  <c r="Z525"/>
  <c r="V525"/>
  <c r="Y525"/>
  <c r="W525"/>
  <c r="AC525"/>
  <c r="U526" l="1"/>
  <c r="Z526"/>
  <c r="T527" l="1"/>
  <c r="AC526"/>
  <c r="AB526"/>
  <c r="AA526"/>
  <c r="V526"/>
  <c r="Y526"/>
  <c r="X526"/>
  <c r="AE526"/>
  <c r="AG526"/>
  <c r="W526"/>
  <c r="AF526"/>
  <c r="AD526"/>
  <c r="U527" l="1"/>
  <c r="AD527"/>
  <c r="T528" l="1"/>
  <c r="AA527"/>
  <c r="AE527"/>
  <c r="Z527"/>
  <c r="Y527"/>
  <c r="AC527"/>
  <c r="X527"/>
  <c r="AG527"/>
  <c r="W527"/>
  <c r="V527"/>
  <c r="AF527"/>
  <c r="AB527"/>
  <c r="U528" l="1"/>
  <c r="AF528"/>
  <c r="T529" l="1"/>
  <c r="AE528"/>
  <c r="Z528"/>
  <c r="AB528"/>
  <c r="V528"/>
  <c r="Y528"/>
  <c r="X528"/>
  <c r="AG528"/>
  <c r="W528"/>
  <c r="AD528"/>
  <c r="AC528"/>
  <c r="AA528"/>
  <c r="U529" l="1"/>
  <c r="AD529"/>
  <c r="T530" l="1"/>
  <c r="Y529"/>
  <c r="W529"/>
  <c r="AC529"/>
  <c r="AE529"/>
  <c r="X529"/>
  <c r="Z529"/>
  <c r="AA529"/>
  <c r="AG529"/>
  <c r="V529"/>
  <c r="AB529"/>
  <c r="AF529"/>
  <c r="U530" l="1"/>
  <c r="Z530"/>
  <c r="T531" l="1"/>
  <c r="AD530"/>
  <c r="X530"/>
  <c r="AG530"/>
  <c r="AC530"/>
  <c r="V530"/>
  <c r="Y530"/>
  <c r="AF530"/>
  <c r="AB530"/>
  <c r="AA530"/>
  <c r="AE530"/>
  <c r="W530"/>
  <c r="U531" l="1"/>
  <c r="Z531"/>
  <c r="T532" l="1"/>
  <c r="AC531"/>
  <c r="AA531"/>
  <c r="Y531"/>
  <c r="W531"/>
  <c r="X531"/>
  <c r="AE531"/>
  <c r="V531"/>
  <c r="AD531"/>
  <c r="AF531"/>
  <c r="AG531"/>
  <c r="AB531"/>
  <c r="U532" l="1"/>
  <c r="AA532"/>
  <c r="T533" l="1"/>
  <c r="W532"/>
  <c r="AF532"/>
  <c r="AC532"/>
  <c r="AE532"/>
  <c r="V532"/>
  <c r="Y532"/>
  <c r="AD532"/>
  <c r="AG532"/>
  <c r="X532"/>
  <c r="Z532"/>
  <c r="AB532"/>
  <c r="U533" l="1"/>
  <c r="AC533"/>
  <c r="T534" l="1"/>
  <c r="AE533"/>
  <c r="X533"/>
  <c r="V533"/>
  <c r="Y533"/>
  <c r="AG533"/>
  <c r="AB533"/>
  <c r="Z533"/>
  <c r="AD533"/>
  <c r="AF533"/>
  <c r="AA533"/>
  <c r="W533"/>
  <c r="U534" l="1"/>
  <c r="AG534"/>
  <c r="T535" l="1"/>
  <c r="V534"/>
  <c r="AE534"/>
  <c r="Z534"/>
  <c r="AF534"/>
  <c r="AC534"/>
  <c r="AA534"/>
  <c r="W534"/>
  <c r="X534"/>
  <c r="AB534"/>
  <c r="Y534"/>
  <c r="AD534"/>
  <c r="U535" l="1"/>
  <c r="AG535"/>
  <c r="T536" l="1"/>
  <c r="AD535"/>
  <c r="AA535"/>
  <c r="AC535"/>
  <c r="W535"/>
  <c r="AF535"/>
  <c r="V535"/>
  <c r="X535"/>
  <c r="AB535"/>
  <c r="Y535"/>
  <c r="Z535"/>
  <c r="AE535"/>
  <c r="U536" l="1"/>
  <c r="AF536"/>
  <c r="T537" l="1"/>
  <c r="AE536"/>
  <c r="AD536"/>
  <c r="AG536"/>
  <c r="Z536"/>
  <c r="W536"/>
  <c r="AB536"/>
  <c r="AC536"/>
  <c r="AA536"/>
  <c r="Y536"/>
  <c r="X536"/>
  <c r="V536"/>
  <c r="U537" l="1"/>
  <c r="AB537"/>
  <c r="T538" l="1"/>
  <c r="AC537"/>
  <c r="Y537"/>
  <c r="V537"/>
  <c r="AF537"/>
  <c r="W537"/>
  <c r="AG537"/>
  <c r="Z537"/>
  <c r="X537"/>
  <c r="AD537"/>
  <c r="AA537"/>
  <c r="AE537"/>
  <c r="U538" l="1"/>
  <c r="X538"/>
  <c r="T539" l="1"/>
  <c r="Z538"/>
  <c r="AF538"/>
  <c r="AA538"/>
  <c r="V538"/>
  <c r="AE538"/>
  <c r="AC538"/>
  <c r="Y538"/>
  <c r="AB538"/>
  <c r="W538"/>
  <c r="AG538"/>
  <c r="AD538"/>
  <c r="U539" l="1"/>
  <c r="W539"/>
  <c r="T540" l="1"/>
  <c r="Z539"/>
  <c r="V539"/>
  <c r="AB539"/>
  <c r="AG539"/>
  <c r="AA539"/>
  <c r="AD539"/>
  <c r="AF539"/>
  <c r="AE539"/>
  <c r="Y539"/>
  <c r="X539"/>
  <c r="AC539"/>
  <c r="U540" l="1"/>
  <c r="W540"/>
  <c r="T541" l="1"/>
  <c r="AE540"/>
  <c r="AD540"/>
  <c r="AB540"/>
  <c r="Z540"/>
  <c r="AF540"/>
  <c r="X540"/>
  <c r="AA540"/>
  <c r="AG540"/>
  <c r="AC540"/>
  <c r="V540"/>
  <c r="Y540"/>
  <c r="U541" l="1"/>
  <c r="X541"/>
  <c r="T542" l="1"/>
  <c r="AE541"/>
  <c r="V541"/>
  <c r="AC541"/>
  <c r="W541"/>
  <c r="AG541"/>
  <c r="AB541"/>
  <c r="AF541"/>
  <c r="Z541"/>
  <c r="AA541"/>
  <c r="Y541"/>
  <c r="AD541"/>
  <c r="U542" l="1"/>
  <c r="AG542"/>
  <c r="T543" l="1"/>
  <c r="AE542"/>
  <c r="Z542"/>
  <c r="AB542"/>
  <c r="X542"/>
  <c r="AC542"/>
  <c r="Y542"/>
  <c r="W542"/>
  <c r="AA542"/>
  <c r="AD542"/>
  <c r="V542"/>
  <c r="AF542"/>
  <c r="U543" l="1"/>
  <c r="AA543"/>
  <c r="T544" l="1"/>
  <c r="AB543"/>
  <c r="AE543"/>
  <c r="Y543"/>
  <c r="X543"/>
  <c r="AD543"/>
  <c r="W543"/>
  <c r="AC543"/>
  <c r="V543"/>
  <c r="AG543"/>
  <c r="Z543"/>
  <c r="AF543"/>
  <c r="U544" l="1"/>
  <c r="AF544"/>
  <c r="T545" l="1"/>
  <c r="W544"/>
  <c r="Z544"/>
  <c r="Y544"/>
  <c r="AC544"/>
  <c r="V544"/>
  <c r="AD544"/>
  <c r="X544"/>
  <c r="AG544"/>
  <c r="AA544"/>
  <c r="AE544"/>
  <c r="AB544"/>
  <c r="U545" l="1"/>
  <c r="AB545"/>
  <c r="T546" l="1"/>
  <c r="V545"/>
  <c r="AF545"/>
  <c r="X545"/>
  <c r="AA545"/>
  <c r="AC545"/>
  <c r="AD545"/>
  <c r="W545"/>
  <c r="AE545"/>
  <c r="AG545"/>
  <c r="Z545"/>
  <c r="Y545"/>
  <c r="U546" l="1"/>
  <c r="AG546"/>
  <c r="T547" l="1"/>
  <c r="AC546"/>
  <c r="AB546"/>
  <c r="AA546"/>
  <c r="V546"/>
  <c r="AE546"/>
  <c r="AD546"/>
  <c r="W546"/>
  <c r="Y546"/>
  <c r="Z546"/>
  <c r="X546"/>
  <c r="AF546"/>
  <c r="U547" l="1"/>
  <c r="AD547"/>
  <c r="T548" l="1"/>
  <c r="W547"/>
  <c r="AF547"/>
  <c r="Y547"/>
  <c r="AA547"/>
  <c r="Z547"/>
  <c r="V547"/>
  <c r="AC547"/>
  <c r="AG547"/>
  <c r="X547"/>
  <c r="AE547"/>
  <c r="AB547"/>
  <c r="U548" l="1"/>
  <c r="AC548"/>
  <c r="T549" l="1"/>
  <c r="Y548"/>
  <c r="AE548"/>
  <c r="W548"/>
  <c r="X548"/>
  <c r="Z548"/>
  <c r="AF548"/>
  <c r="AG548"/>
  <c r="AB548"/>
  <c r="V548"/>
  <c r="AA548"/>
  <c r="AD548"/>
  <c r="U549" l="1"/>
  <c r="AE549"/>
  <c r="T550" l="1"/>
  <c r="Y549"/>
  <c r="AA549"/>
  <c r="AC549"/>
  <c r="AG549"/>
  <c r="X549"/>
  <c r="AB549"/>
  <c r="Z549"/>
  <c r="AF549"/>
  <c r="V549"/>
  <c r="AD549"/>
  <c r="W549"/>
  <c r="U550" l="1"/>
  <c r="Y550"/>
  <c r="T551" l="1"/>
  <c r="W550"/>
  <c r="AF550"/>
  <c r="X550"/>
  <c r="AB550"/>
  <c r="AA550"/>
  <c r="AC550"/>
  <c r="V550"/>
  <c r="Z550"/>
  <c r="AG550"/>
  <c r="AD550"/>
  <c r="AE550"/>
  <c r="U551" l="1"/>
  <c r="W551"/>
  <c r="T552" l="1"/>
  <c r="Z551"/>
  <c r="AE551"/>
  <c r="X551"/>
  <c r="V551"/>
  <c r="Y551"/>
  <c r="AA551"/>
  <c r="AB551"/>
  <c r="AG551"/>
  <c r="AC551"/>
  <c r="AD551"/>
  <c r="AF551"/>
  <c r="U552" l="1"/>
  <c r="AG552"/>
  <c r="T553" l="1"/>
  <c r="AE552"/>
  <c r="AB552"/>
  <c r="V552"/>
  <c r="X552"/>
  <c r="Z552"/>
  <c r="AC552"/>
  <c r="AF552"/>
  <c r="W552"/>
  <c r="AD552"/>
  <c r="AA552"/>
  <c r="Y552"/>
  <c r="U553" l="1"/>
  <c r="AD553"/>
  <c r="T554" l="1"/>
  <c r="AB553"/>
  <c r="AE553"/>
  <c r="Y553"/>
  <c r="Z553"/>
  <c r="AG553"/>
  <c r="AC553"/>
  <c r="W553"/>
  <c r="V553"/>
  <c r="AA553"/>
  <c r="AF553"/>
  <c r="X553"/>
  <c r="U554" l="1"/>
  <c r="V554"/>
  <c r="AC554"/>
  <c r="AF554"/>
  <c r="T555" l="1"/>
  <c r="Z554"/>
  <c r="AD554"/>
  <c r="W554"/>
  <c r="X554"/>
  <c r="AA554"/>
  <c r="Y554"/>
  <c r="AE554"/>
  <c r="AG554"/>
  <c r="AB554"/>
  <c r="U555" l="1"/>
  <c r="AG555"/>
  <c r="T556" l="1"/>
  <c r="V555"/>
  <c r="AB555"/>
  <c r="AD555"/>
  <c r="AF555"/>
  <c r="Z555"/>
  <c r="W555"/>
  <c r="AE555"/>
  <c r="AC555"/>
  <c r="X555"/>
  <c r="AA555"/>
  <c r="Y555"/>
  <c r="U556" l="1"/>
  <c r="V556"/>
  <c r="T557" l="1"/>
  <c r="AA556"/>
  <c r="AG556"/>
  <c r="AD556"/>
  <c r="AF556"/>
  <c r="Z556"/>
  <c r="W556"/>
  <c r="AC556"/>
  <c r="AE556"/>
  <c r="Y556"/>
  <c r="AB556"/>
  <c r="X556"/>
  <c r="U557" l="1"/>
  <c r="W557"/>
  <c r="T558" l="1"/>
  <c r="AF557"/>
  <c r="AB557"/>
  <c r="V557"/>
  <c r="AA557"/>
  <c r="AG557"/>
  <c r="Y557"/>
  <c r="AE557"/>
  <c r="AD557"/>
  <c r="X557"/>
  <c r="Z557"/>
  <c r="AC557"/>
  <c r="U558" l="1"/>
  <c r="AG558"/>
  <c r="T559" l="1"/>
  <c r="AB558"/>
  <c r="V558"/>
  <c r="Z558"/>
  <c r="X558"/>
  <c r="AD558"/>
  <c r="AA558"/>
  <c r="AE558"/>
  <c r="Y558"/>
  <c r="AF558"/>
  <c r="AC558"/>
  <c r="W558"/>
  <c r="U559" l="1"/>
  <c r="X559"/>
  <c r="T560" l="1"/>
  <c r="Z559"/>
  <c r="Y559"/>
  <c r="W559"/>
  <c r="AE559"/>
  <c r="AF559"/>
  <c r="AD559"/>
  <c r="AA559"/>
  <c r="AG559"/>
  <c r="V559"/>
  <c r="AB559"/>
  <c r="AC559"/>
  <c r="U560" l="1"/>
  <c r="AG560"/>
  <c r="T561" l="1"/>
  <c r="AF560"/>
  <c r="Y560"/>
  <c r="Z560"/>
  <c r="AE560"/>
  <c r="X560"/>
  <c r="AD560"/>
  <c r="W560"/>
  <c r="AB560"/>
  <c r="V560"/>
  <c r="AA560"/>
  <c r="AC560"/>
  <c r="U561" l="1"/>
  <c r="AB561"/>
  <c r="T562" l="1"/>
  <c r="X561"/>
  <c r="W561"/>
  <c r="Y561"/>
  <c r="AF561"/>
  <c r="AE561"/>
  <c r="AD561"/>
  <c r="Z561"/>
  <c r="AG561"/>
  <c r="AA561"/>
  <c r="V561"/>
  <c r="AC561"/>
  <c r="U562" l="1"/>
  <c r="V562"/>
  <c r="T563" l="1"/>
  <c r="X562"/>
  <c r="AA562"/>
  <c r="AE562"/>
  <c r="AB562"/>
  <c r="AD562"/>
  <c r="Z562"/>
  <c r="AF562"/>
  <c r="Y562"/>
  <c r="W562"/>
  <c r="AC562"/>
  <c r="AG562"/>
  <c r="U563" l="1"/>
  <c r="AG563"/>
  <c r="T564" l="1"/>
  <c r="AB563"/>
  <c r="W563"/>
  <c r="AE563"/>
  <c r="Y563"/>
  <c r="AC563"/>
  <c r="V563"/>
  <c r="AA563"/>
  <c r="AF563"/>
  <c r="X563"/>
  <c r="AD563"/>
  <c r="Z563"/>
  <c r="U564" l="1"/>
  <c r="AE564"/>
  <c r="T565" l="1"/>
  <c r="AF564"/>
  <c r="X564"/>
  <c r="V564"/>
  <c r="Z564"/>
  <c r="AG564"/>
  <c r="W564"/>
  <c r="AC564"/>
  <c r="Y564"/>
  <c r="AB564"/>
  <c r="AA564"/>
  <c r="AD564"/>
  <c r="U565" l="1"/>
  <c r="Z565"/>
  <c r="T566" l="1"/>
  <c r="AG565"/>
  <c r="X565"/>
  <c r="AE565"/>
  <c r="V565"/>
  <c r="AB565"/>
  <c r="W565"/>
  <c r="AD565"/>
  <c r="AA565"/>
  <c r="AC565"/>
  <c r="Y565"/>
  <c r="AF565"/>
  <c r="U566" l="1"/>
  <c r="AB566"/>
  <c r="AC566"/>
  <c r="T567" l="1"/>
  <c r="AA566"/>
  <c r="W566"/>
  <c r="AD566"/>
  <c r="V566"/>
  <c r="Y566"/>
  <c r="AE566"/>
  <c r="Z566"/>
  <c r="AG566"/>
  <c r="X566"/>
  <c r="AF566"/>
  <c r="U567" l="1"/>
  <c r="AF567"/>
  <c r="AA567"/>
  <c r="AG567"/>
  <c r="T568" l="1"/>
  <c r="X567"/>
  <c r="AE567"/>
  <c r="V567"/>
  <c r="Z567"/>
  <c r="AD567"/>
  <c r="AC567"/>
  <c r="Y567"/>
  <c r="W567"/>
  <c r="AB567"/>
  <c r="U568" l="1"/>
  <c r="V568"/>
  <c r="T569" l="1"/>
  <c r="X568"/>
  <c r="AF568"/>
  <c r="AD568"/>
  <c r="Y568"/>
  <c r="W568"/>
  <c r="Z568"/>
  <c r="AG568"/>
  <c r="AA568"/>
  <c r="AC568"/>
  <c r="AB568"/>
  <c r="AE568"/>
  <c r="U569" l="1"/>
  <c r="X569"/>
  <c r="T570" l="1"/>
  <c r="Y569"/>
  <c r="AB569"/>
  <c r="W569"/>
  <c r="AD569"/>
  <c r="AF569"/>
  <c r="AG569"/>
  <c r="AA569"/>
  <c r="AC569"/>
  <c r="V569"/>
  <c r="Z569"/>
  <c r="AE569"/>
  <c r="U570" l="1"/>
  <c r="AF570"/>
  <c r="T571" l="1"/>
  <c r="AD570"/>
  <c r="V570"/>
  <c r="AB570"/>
  <c r="AG570"/>
  <c r="Z570"/>
  <c r="Y570"/>
  <c r="AE570"/>
  <c r="W570"/>
  <c r="X570"/>
  <c r="AC570"/>
  <c r="AA570"/>
  <c r="U571" l="1"/>
  <c r="Y571"/>
  <c r="T572" l="1"/>
  <c r="AB571"/>
  <c r="Z571"/>
  <c r="AD571"/>
  <c r="AG571"/>
  <c r="AE571"/>
  <c r="AA571"/>
  <c r="X571"/>
  <c r="AC571"/>
  <c r="W571"/>
  <c r="AF571"/>
  <c r="V571"/>
  <c r="U572" l="1"/>
  <c r="AB572"/>
  <c r="AA572"/>
  <c r="AD572"/>
  <c r="T573" l="1"/>
  <c r="V572"/>
  <c r="AF572"/>
  <c r="AE572"/>
  <c r="Z572"/>
  <c r="Y572"/>
  <c r="AG572"/>
  <c r="W572"/>
  <c r="X572"/>
  <c r="AC572"/>
  <c r="U573" l="1"/>
  <c r="AC573"/>
  <c r="T574" l="1"/>
  <c r="AE573"/>
  <c r="Z573"/>
  <c r="AB573"/>
  <c r="AG573"/>
  <c r="X573"/>
  <c r="AF573"/>
  <c r="AA573"/>
  <c r="V573"/>
  <c r="W573"/>
  <c r="AD573"/>
  <c r="Y573"/>
  <c r="U574" l="1"/>
  <c r="AD574"/>
  <c r="W574"/>
  <c r="AB574"/>
  <c r="Z574"/>
  <c r="T575" l="1"/>
  <c r="AG574"/>
  <c r="AC574"/>
  <c r="AA574"/>
  <c r="AF574"/>
  <c r="AE574"/>
  <c r="Y574"/>
  <c r="X574"/>
  <c r="V574"/>
  <c r="U575" l="1"/>
  <c r="V575"/>
  <c r="AE575"/>
  <c r="T576" l="1"/>
  <c r="AA575"/>
  <c r="AC575"/>
  <c r="Z575"/>
  <c r="AF575"/>
  <c r="W575"/>
  <c r="AD575"/>
  <c r="X575"/>
  <c r="AB575"/>
  <c r="Y575"/>
  <c r="AG575"/>
  <c r="U576" l="1"/>
  <c r="AG576"/>
  <c r="T577" l="1"/>
  <c r="V576"/>
  <c r="AD576"/>
  <c r="W576"/>
  <c r="AF576"/>
  <c r="X576"/>
  <c r="AC576"/>
  <c r="AA576"/>
  <c r="AE576"/>
  <c r="Z576"/>
  <c r="AB576"/>
  <c r="Y576"/>
  <c r="U577" l="1"/>
  <c r="X577"/>
  <c r="V577"/>
  <c r="AE577"/>
  <c r="T578" l="1"/>
  <c r="W577"/>
  <c r="Z577"/>
  <c r="AD577"/>
  <c r="Y577"/>
  <c r="AB577"/>
  <c r="AA577"/>
  <c r="AG577"/>
  <c r="AC577"/>
  <c r="AF577"/>
  <c r="U578" l="1"/>
  <c r="X578"/>
  <c r="AB578"/>
  <c r="Y578"/>
  <c r="AA578"/>
  <c r="V578"/>
  <c r="AC578"/>
  <c r="AE578"/>
  <c r="T579" l="1"/>
  <c r="AF578"/>
  <c r="AD578"/>
  <c r="W578"/>
  <c r="AG578"/>
  <c r="Z578"/>
  <c r="U579" l="1"/>
  <c r="AE579"/>
  <c r="W579"/>
  <c r="Y579"/>
  <c r="AD579"/>
  <c r="AA579"/>
  <c r="T580" l="1"/>
  <c r="AC579"/>
  <c r="AG579"/>
  <c r="Z579"/>
  <c r="V579"/>
  <c r="AF579"/>
  <c r="AB579"/>
  <c r="X579"/>
  <c r="U580" l="1"/>
  <c r="AG580"/>
  <c r="T581" l="1"/>
  <c r="AB580"/>
  <c r="Z580"/>
  <c r="AA580"/>
  <c r="AE580"/>
  <c r="Y580"/>
  <c r="AC580"/>
  <c r="W580"/>
  <c r="V580"/>
  <c r="X580"/>
  <c r="AF580"/>
  <c r="AD580"/>
  <c r="U581" l="1"/>
  <c r="AE581"/>
  <c r="T582" l="1"/>
  <c r="AF581"/>
  <c r="V581"/>
  <c r="AB581"/>
  <c r="AA581"/>
  <c r="AG581"/>
  <c r="Y581"/>
  <c r="AC581"/>
  <c r="X581"/>
  <c r="Z581"/>
  <c r="AD581"/>
  <c r="W581"/>
  <c r="U582" l="1"/>
  <c r="W582"/>
  <c r="T583" l="1"/>
  <c r="AC582"/>
  <c r="V582"/>
  <c r="Z582"/>
  <c r="AF582"/>
  <c r="X582"/>
  <c r="Y582"/>
  <c r="AD582"/>
  <c r="AB582"/>
  <c r="AE582"/>
  <c r="AA582"/>
  <c r="AG582"/>
  <c r="U583" l="1"/>
  <c r="AG583"/>
  <c r="T584" l="1"/>
  <c r="AD583"/>
  <c r="X583"/>
  <c r="AE583"/>
  <c r="AB583"/>
  <c r="Z583"/>
  <c r="W583"/>
  <c r="Y583"/>
  <c r="V583"/>
  <c r="AA583"/>
  <c r="AF583"/>
  <c r="AC583"/>
  <c r="U584" l="1"/>
  <c r="Y584"/>
  <c r="X584"/>
  <c r="AC584"/>
  <c r="T585" l="1"/>
  <c r="AE584"/>
  <c r="AA584"/>
  <c r="AB584"/>
  <c r="AG584"/>
  <c r="AF584"/>
  <c r="AD584"/>
  <c r="V584"/>
  <c r="W584"/>
  <c r="Z584"/>
  <c r="U585" l="1"/>
  <c r="AF585"/>
  <c r="T586" l="1"/>
  <c r="AB585"/>
  <c r="AE585"/>
  <c r="AD585"/>
  <c r="AC585"/>
  <c r="AA585"/>
  <c r="V585"/>
  <c r="Y585"/>
  <c r="X585"/>
  <c r="Z585"/>
  <c r="AG585"/>
  <c r="W585"/>
  <c r="U586" l="1"/>
  <c r="AC586"/>
  <c r="T587" l="1"/>
  <c r="AF586"/>
  <c r="AD586"/>
  <c r="AB586"/>
  <c r="V586"/>
  <c r="AA586"/>
  <c r="Z586"/>
  <c r="AE586"/>
  <c r="AG586"/>
  <c r="W586"/>
  <c r="X586"/>
  <c r="Y586"/>
  <c r="U587" l="1"/>
  <c r="Y587"/>
  <c r="T588" l="1"/>
  <c r="AA587"/>
  <c r="AD587"/>
  <c r="AG587"/>
  <c r="Z587"/>
  <c r="W587"/>
  <c r="AB587"/>
  <c r="X587"/>
  <c r="AE587"/>
  <c r="V587"/>
  <c r="AF587"/>
  <c r="AC587"/>
  <c r="U588" l="1"/>
  <c r="W588"/>
  <c r="X588"/>
  <c r="Z588"/>
  <c r="AC588"/>
  <c r="T589" l="1"/>
  <c r="AB588"/>
  <c r="AD588"/>
  <c r="Y588"/>
  <c r="AF588"/>
  <c r="AG588"/>
  <c r="V588"/>
  <c r="AA588"/>
  <c r="AE588"/>
  <c r="U589" l="1"/>
  <c r="AF589"/>
  <c r="AC589"/>
  <c r="AA589"/>
  <c r="AB589"/>
  <c r="AE589"/>
  <c r="AG589"/>
  <c r="W589"/>
  <c r="AD589"/>
  <c r="V589"/>
  <c r="T590" l="1"/>
  <c r="X589"/>
  <c r="Z589"/>
  <c r="Y589"/>
  <c r="U590" l="1"/>
  <c r="AG590"/>
  <c r="T591" l="1"/>
  <c r="Y590"/>
  <c r="Z590"/>
  <c r="AA590"/>
  <c r="AF590"/>
  <c r="W590"/>
  <c r="AB590"/>
  <c r="AD590"/>
  <c r="AE590"/>
  <c r="X590"/>
  <c r="AC590"/>
  <c r="V590"/>
  <c r="U591" l="1"/>
  <c r="AD591"/>
  <c r="AG591"/>
  <c r="T592" l="1"/>
  <c r="AE591"/>
  <c r="AC591"/>
  <c r="AF591"/>
  <c r="V591"/>
  <c r="Z591"/>
  <c r="AA591"/>
  <c r="W591"/>
  <c r="AB591"/>
  <c r="Y591"/>
  <c r="X591"/>
  <c r="U592" l="1"/>
  <c r="AE592"/>
  <c r="T593" l="1"/>
  <c r="AD592"/>
  <c r="AA592"/>
  <c r="Z592"/>
  <c r="V592"/>
  <c r="Y592"/>
  <c r="W592"/>
  <c r="X592"/>
  <c r="AG592"/>
  <c r="AC592"/>
  <c r="AB592"/>
  <c r="AF592"/>
  <c r="U593" l="1"/>
  <c r="X593"/>
  <c r="T594" l="1"/>
  <c r="W593"/>
  <c r="AF593"/>
  <c r="Y593"/>
  <c r="AB593"/>
  <c r="AC593"/>
  <c r="AD593"/>
  <c r="Z593"/>
  <c r="AG593"/>
  <c r="V593"/>
  <c r="AE593"/>
  <c r="AA593"/>
  <c r="U594" l="1"/>
  <c r="AA594"/>
  <c r="T595" l="1"/>
  <c r="Z594"/>
  <c r="AD594"/>
  <c r="AG594"/>
  <c r="V594"/>
  <c r="W594"/>
  <c r="AE594"/>
  <c r="AC594"/>
  <c r="AF594"/>
  <c r="Y594"/>
  <c r="X594"/>
  <c r="AB594"/>
  <c r="U595" l="1"/>
  <c r="V595"/>
  <c r="T596" l="1"/>
  <c r="AB595"/>
  <c r="AC595"/>
  <c r="X595"/>
  <c r="Y595"/>
  <c r="AD595"/>
  <c r="Z595"/>
  <c r="AE595"/>
  <c r="AG595"/>
  <c r="W595"/>
  <c r="AA595"/>
  <c r="AF595"/>
  <c r="U596" l="1"/>
  <c r="AD596"/>
  <c r="AF596"/>
  <c r="AB596"/>
  <c r="Z596"/>
  <c r="AA596"/>
  <c r="X596"/>
  <c r="T597" l="1"/>
  <c r="AG596"/>
  <c r="Y596"/>
  <c r="W596"/>
  <c r="AE596"/>
  <c r="V596"/>
  <c r="AC596"/>
  <c r="U597" l="1"/>
  <c r="Z597"/>
  <c r="W597"/>
  <c r="V597"/>
  <c r="X597"/>
  <c r="AA597"/>
  <c r="AG597"/>
  <c r="AF597"/>
  <c r="T598" l="1"/>
  <c r="AD597"/>
  <c r="AB597"/>
  <c r="AE597"/>
  <c r="AC597"/>
  <c r="Y597"/>
  <c r="U598" l="1"/>
  <c r="W598"/>
  <c r="Z598"/>
  <c r="AF598"/>
  <c r="AC598"/>
  <c r="T599" l="1"/>
  <c r="AA598"/>
  <c r="AE598"/>
  <c r="AG598"/>
  <c r="AB598"/>
  <c r="Y598"/>
  <c r="V598"/>
  <c r="AD598"/>
  <c r="X598"/>
  <c r="U599" l="1"/>
  <c r="AG599"/>
  <c r="T600" l="1"/>
  <c r="AA599"/>
  <c r="V599"/>
  <c r="AF599"/>
  <c r="AC599"/>
  <c r="AB599"/>
  <c r="AD599"/>
  <c r="X599"/>
  <c r="W599"/>
  <c r="AE599"/>
  <c r="Y599"/>
  <c r="Z599"/>
  <c r="U600" l="1"/>
  <c r="AG600"/>
  <c r="AE600"/>
  <c r="AB600"/>
  <c r="T601" l="1"/>
  <c r="V600"/>
  <c r="Z600"/>
  <c r="AA600"/>
  <c r="W600"/>
  <c r="Y600"/>
  <c r="AD600"/>
  <c r="X600"/>
  <c r="AC600"/>
  <c r="AF600"/>
  <c r="U601" l="1"/>
  <c r="AE601"/>
  <c r="T602" l="1"/>
  <c r="V601"/>
  <c r="Y601"/>
  <c r="Z601"/>
  <c r="AG601"/>
  <c r="AD601"/>
  <c r="AC601"/>
  <c r="X601"/>
  <c r="W601"/>
  <c r="AA601"/>
  <c r="AB601"/>
  <c r="AF601"/>
  <c r="U602" l="1"/>
  <c r="V602"/>
  <c r="T603" l="1"/>
  <c r="AE602"/>
  <c r="W602"/>
  <c r="Y602"/>
  <c r="X602"/>
  <c r="AD602"/>
  <c r="AF602"/>
  <c r="AA602"/>
  <c r="AG602"/>
  <c r="AC602"/>
  <c r="AB602"/>
  <c r="Z602"/>
  <c r="U603" l="1"/>
  <c r="AG603"/>
  <c r="T604" l="1"/>
  <c r="V603"/>
  <c r="X603"/>
  <c r="AF603"/>
  <c r="Z603"/>
  <c r="AC603"/>
  <c r="Y603"/>
  <c r="AE603"/>
  <c r="AB603"/>
  <c r="W603"/>
  <c r="AA603"/>
  <c r="AD603"/>
  <c r="U604" l="1"/>
  <c r="AG604"/>
  <c r="T605" l="1"/>
  <c r="X604"/>
  <c r="Z604"/>
  <c r="AB604"/>
  <c r="AF604"/>
  <c r="AD604"/>
  <c r="AC604"/>
  <c r="V604"/>
  <c r="W604"/>
  <c r="AA604"/>
  <c r="AE604"/>
  <c r="Y604"/>
  <c r="U605" l="1"/>
  <c r="Z605"/>
  <c r="T606" l="1"/>
  <c r="AE605"/>
  <c r="AA605"/>
  <c r="AB605"/>
  <c r="AC605"/>
  <c r="X605"/>
  <c r="W605"/>
  <c r="AD605"/>
  <c r="V605"/>
  <c r="Y605"/>
  <c r="AG605"/>
  <c r="AF605"/>
  <c r="U606" l="1"/>
  <c r="AF606"/>
  <c r="T607" l="1"/>
  <c r="AE606"/>
  <c r="Y606"/>
  <c r="Z606"/>
  <c r="AB606"/>
  <c r="AG606"/>
  <c r="W606"/>
  <c r="V606"/>
  <c r="AC606"/>
  <c r="X606"/>
  <c r="AA606"/>
  <c r="AD606"/>
  <c r="U607" l="1"/>
  <c r="AG607"/>
  <c r="T608" l="1"/>
  <c r="AC607"/>
  <c r="AA607"/>
  <c r="X607"/>
  <c r="V607"/>
  <c r="AE607"/>
  <c r="AD607"/>
  <c r="AF607"/>
  <c r="Y607"/>
  <c r="Z607"/>
  <c r="W607"/>
  <c r="AB607"/>
  <c r="U608" l="1"/>
  <c r="Y608"/>
  <c r="T609" l="1"/>
  <c r="AG608"/>
  <c r="Z608"/>
  <c r="AD608"/>
  <c r="V608"/>
  <c r="X608"/>
  <c r="AF608"/>
  <c r="AA608"/>
  <c r="AC608"/>
  <c r="AE608"/>
  <c r="AB608"/>
  <c r="W608"/>
  <c r="U609" l="1"/>
  <c r="AF609"/>
  <c r="T610" l="1"/>
  <c r="W609"/>
  <c r="AG609"/>
  <c r="X609"/>
  <c r="Z609"/>
  <c r="Y609"/>
  <c r="AC609"/>
  <c r="V609"/>
  <c r="AB609"/>
  <c r="AD609"/>
  <c r="AA609"/>
  <c r="AE609"/>
  <c r="U610" l="1"/>
  <c r="AG610"/>
  <c r="T611" l="1"/>
  <c r="X610"/>
  <c r="AC610"/>
  <c r="AD610"/>
  <c r="V610"/>
  <c r="Z610"/>
  <c r="AB610"/>
  <c r="Y610"/>
  <c r="W610"/>
  <c r="AE610"/>
  <c r="AA610"/>
  <c r="AF610"/>
  <c r="U611" l="1"/>
  <c r="AA611"/>
  <c r="T612" l="1"/>
  <c r="AD611"/>
  <c r="Z611"/>
  <c r="X611"/>
  <c r="V611"/>
  <c r="AF611"/>
  <c r="Y611"/>
  <c r="AG611"/>
  <c r="AC611"/>
  <c r="AB611"/>
  <c r="AE611"/>
  <c r="W611"/>
  <c r="U612" l="1"/>
  <c r="AC612"/>
  <c r="T613" l="1"/>
  <c r="W612"/>
  <c r="AB612"/>
  <c r="Y612"/>
  <c r="X612"/>
  <c r="AD612"/>
  <c r="AG612"/>
  <c r="AA612"/>
  <c r="Z612"/>
  <c r="AF612"/>
  <c r="AE612"/>
  <c r="V612"/>
  <c r="U613" l="1"/>
  <c r="Z613"/>
  <c r="AC613"/>
  <c r="Y613"/>
  <c r="AD613"/>
  <c r="T614" l="1"/>
  <c r="W613"/>
  <c r="AA613"/>
  <c r="AG613"/>
  <c r="AB613"/>
  <c r="V613"/>
  <c r="X613"/>
  <c r="AE613"/>
  <c r="AF613"/>
  <c r="U614" l="1"/>
  <c r="AB614"/>
  <c r="AG614"/>
  <c r="AF614"/>
  <c r="Y614"/>
  <c r="T615" l="1"/>
  <c r="V614"/>
  <c r="AC614"/>
  <c r="Z614"/>
  <c r="X614"/>
  <c r="AA614"/>
  <c r="AE614"/>
  <c r="W614"/>
  <c r="AD614"/>
  <c r="U615" l="1"/>
  <c r="V615"/>
  <c r="T616" l="1"/>
  <c r="AD615"/>
  <c r="AF615"/>
  <c r="X615"/>
  <c r="AG615"/>
  <c r="Z615"/>
  <c r="AC615"/>
  <c r="AB615"/>
  <c r="AA615"/>
  <c r="W615"/>
  <c r="AE615"/>
  <c r="Y615"/>
  <c r="U616" l="1"/>
  <c r="AE616"/>
  <c r="Z616"/>
  <c r="X616"/>
  <c r="AB616"/>
  <c r="Y616"/>
  <c r="AG616"/>
  <c r="AF616"/>
  <c r="AC616"/>
  <c r="V616"/>
  <c r="AA616"/>
  <c r="W616"/>
  <c r="T617" l="1"/>
  <c r="AD616"/>
  <c r="U617" l="1"/>
  <c r="Z617"/>
  <c r="T618" l="1"/>
  <c r="AE617"/>
  <c r="AD617"/>
  <c r="W617"/>
  <c r="X617"/>
  <c r="V617"/>
  <c r="AG617"/>
  <c r="AC617"/>
  <c r="AA617"/>
  <c r="Y617"/>
  <c r="AB617"/>
  <c r="AF617"/>
  <c r="U618" l="1"/>
  <c r="Y618"/>
  <c r="T619" l="1"/>
  <c r="X618"/>
  <c r="Z618"/>
  <c r="AD618"/>
  <c r="AC618"/>
  <c r="W618"/>
  <c r="AB618"/>
  <c r="AG618"/>
  <c r="V618"/>
  <c r="AE618"/>
  <c r="AA618"/>
  <c r="AF618"/>
  <c r="U619" l="1"/>
  <c r="Y619"/>
  <c r="T620" l="1"/>
  <c r="AF619"/>
  <c r="X619"/>
  <c r="AD619"/>
  <c r="AA619"/>
  <c r="AC619"/>
  <c r="V619"/>
  <c r="AB619"/>
  <c r="W619"/>
  <c r="Z619"/>
  <c r="AE619"/>
  <c r="AG619"/>
  <c r="U620" l="1"/>
  <c r="AF620"/>
  <c r="T621" l="1"/>
  <c r="AG620"/>
  <c r="AD620"/>
  <c r="V620"/>
  <c r="AA620"/>
  <c r="AC620"/>
  <c r="Z620"/>
  <c r="AB620"/>
  <c r="AE620"/>
  <c r="W620"/>
  <c r="X620"/>
  <c r="Y620"/>
  <c r="U621" l="1"/>
  <c r="AB621"/>
  <c r="T622" l="1"/>
  <c r="Z621"/>
  <c r="AA621"/>
  <c r="V621"/>
  <c r="AC621"/>
  <c r="AD621"/>
  <c r="X621"/>
  <c r="Y621"/>
  <c r="W621"/>
  <c r="AG621"/>
  <c r="AE621"/>
  <c r="AF621"/>
  <c r="U622" l="1"/>
  <c r="W622"/>
  <c r="T623" l="1"/>
  <c r="AB622"/>
  <c r="V622"/>
  <c r="AF622"/>
  <c r="AD622"/>
  <c r="AE622"/>
  <c r="X622"/>
  <c r="AA622"/>
  <c r="AG622"/>
  <c r="AC622"/>
  <c r="Z622"/>
  <c r="Y622"/>
  <c r="U623" l="1"/>
  <c r="AC623"/>
  <c r="T624" l="1"/>
  <c r="Y623"/>
  <c r="AE623"/>
  <c r="AB623"/>
  <c r="W623"/>
  <c r="AD623"/>
  <c r="Z623"/>
  <c r="AF623"/>
  <c r="AA623"/>
  <c r="X623"/>
  <c r="V623"/>
  <c r="AG623"/>
  <c r="U624" l="1"/>
  <c r="X624"/>
  <c r="T625" l="1"/>
  <c r="AG624"/>
  <c r="AE624"/>
  <c r="V624"/>
  <c r="AC624"/>
  <c r="Y624"/>
  <c r="AD624"/>
  <c r="W624"/>
  <c r="Z624"/>
  <c r="AB624"/>
  <c r="AF624"/>
  <c r="AA624"/>
  <c r="U625" l="1"/>
  <c r="Z625"/>
  <c r="T626" l="1"/>
  <c r="X625"/>
  <c r="W625"/>
  <c r="V625"/>
  <c r="AB625"/>
  <c r="Y625"/>
  <c r="AD625"/>
  <c r="AG625"/>
  <c r="AC625"/>
  <c r="AE625"/>
  <c r="AA625"/>
  <c r="AF625"/>
  <c r="U626" l="1"/>
  <c r="AG626"/>
  <c r="T627" l="1"/>
  <c r="X626"/>
  <c r="Z626"/>
  <c r="AB626"/>
  <c r="AD626"/>
  <c r="Y626"/>
  <c r="AC626"/>
  <c r="AE626"/>
  <c r="W626"/>
  <c r="AA626"/>
  <c r="V626"/>
  <c r="AF626"/>
  <c r="U627" l="1"/>
  <c r="V627"/>
  <c r="T628" l="1"/>
  <c r="X627"/>
  <c r="AA627"/>
  <c r="AD627"/>
  <c r="AC627"/>
  <c r="Y627"/>
  <c r="AG627"/>
  <c r="AB627"/>
  <c r="AE627"/>
  <c r="Z627"/>
  <c r="W627"/>
  <c r="AF627"/>
  <c r="U628" l="1"/>
  <c r="AF628"/>
  <c r="T629" l="1"/>
  <c r="Z628"/>
  <c r="AB628"/>
  <c r="X628"/>
  <c r="AC628"/>
  <c r="AE628"/>
  <c r="AG628"/>
  <c r="W628"/>
  <c r="AD628"/>
  <c r="Y628"/>
  <c r="V628"/>
  <c r="AA628"/>
  <c r="U629" l="1"/>
  <c r="X629"/>
  <c r="T630" l="1"/>
  <c r="W629"/>
  <c r="AA629"/>
  <c r="V629"/>
  <c r="AF629"/>
  <c r="AC629"/>
  <c r="Y629"/>
  <c r="AD629"/>
  <c r="Z629"/>
  <c r="AG629"/>
  <c r="AE629"/>
  <c r="AB629"/>
  <c r="U630" l="1"/>
  <c r="Y630"/>
  <c r="Z630"/>
  <c r="W630"/>
  <c r="AF630"/>
  <c r="T631" l="1"/>
  <c r="AC630"/>
  <c r="AD630"/>
  <c r="AB630"/>
  <c r="AG630"/>
  <c r="AA630"/>
  <c r="X630"/>
  <c r="AE630"/>
  <c r="V630"/>
  <c r="U631" l="1"/>
  <c r="AD631"/>
  <c r="Z631"/>
  <c r="AF631"/>
  <c r="AA631"/>
  <c r="AG631"/>
  <c r="V631"/>
  <c r="W631"/>
  <c r="T632" l="1"/>
  <c r="Y631"/>
  <c r="AB631"/>
  <c r="AC631"/>
  <c r="X631"/>
  <c r="AE631"/>
  <c r="U632" l="1"/>
  <c r="X632"/>
  <c r="T633" l="1"/>
  <c r="AG632"/>
  <c r="AD632"/>
  <c r="AC632"/>
  <c r="AE632"/>
  <c r="Z632"/>
  <c r="W632"/>
  <c r="AB632"/>
  <c r="Y632"/>
  <c r="AA632"/>
  <c r="AF632"/>
  <c r="V632"/>
  <c r="U633" l="1"/>
  <c r="AD633"/>
  <c r="T634" l="1"/>
  <c r="AE633"/>
  <c r="AF633"/>
  <c r="AB633"/>
  <c r="X633"/>
  <c r="Z633"/>
  <c r="AC633"/>
  <c r="W633"/>
  <c r="AA633"/>
  <c r="V633"/>
  <c r="AG633"/>
  <c r="Y633"/>
  <c r="U634" l="1"/>
  <c r="W634"/>
  <c r="AG634"/>
  <c r="Z634"/>
  <c r="T635" l="1"/>
  <c r="X634"/>
  <c r="AC634"/>
  <c r="AE634"/>
  <c r="AD634"/>
  <c r="AB634"/>
  <c r="AF634"/>
  <c r="AA634"/>
  <c r="Y634"/>
  <c r="V634"/>
  <c r="U635" l="1"/>
  <c r="Y635"/>
  <c r="AG635"/>
  <c r="T636" l="1"/>
  <c r="Z635"/>
  <c r="AC635"/>
  <c r="AA635"/>
  <c r="X635"/>
  <c r="AD635"/>
  <c r="V635"/>
  <c r="AF635"/>
  <c r="AB635"/>
  <c r="AE635"/>
  <c r="W635"/>
  <c r="U636" l="1"/>
  <c r="AD636"/>
  <c r="T637" l="1"/>
  <c r="AC636"/>
  <c r="X636"/>
  <c r="AB636"/>
  <c r="V636"/>
  <c r="AF636"/>
  <c r="AA636"/>
  <c r="Y636"/>
  <c r="W636"/>
  <c r="AG636"/>
  <c r="AE636"/>
  <c r="Z636"/>
  <c r="U637" l="1"/>
  <c r="V637"/>
  <c r="AF637"/>
  <c r="T638" l="1"/>
  <c r="Z637"/>
  <c r="AB637"/>
  <c r="Y637"/>
  <c r="W637"/>
  <c r="AG637"/>
  <c r="AD637"/>
  <c r="AC637"/>
  <c r="AA637"/>
  <c r="AE637"/>
  <c r="X637"/>
  <c r="U638" l="1"/>
  <c r="AG638"/>
  <c r="T639" l="1"/>
  <c r="AE638"/>
  <c r="Z638"/>
  <c r="Y638"/>
  <c r="AB638"/>
  <c r="X638"/>
  <c r="V638"/>
  <c r="AD638"/>
  <c r="AC638"/>
  <c r="AA638"/>
  <c r="AF638"/>
  <c r="W638"/>
  <c r="U639" l="1"/>
  <c r="AE639"/>
  <c r="Y639"/>
  <c r="AF639"/>
  <c r="T640" l="1"/>
  <c r="W639"/>
  <c r="Z639"/>
  <c r="V639"/>
  <c r="AD639"/>
  <c r="AC639"/>
  <c r="AG639"/>
  <c r="X639"/>
  <c r="AA639"/>
  <c r="AB639"/>
  <c r="U640" l="1"/>
  <c r="AB640"/>
  <c r="X640"/>
  <c r="AF640"/>
  <c r="AE640"/>
  <c r="T641" l="1"/>
  <c r="AD640"/>
  <c r="Y640"/>
  <c r="W640"/>
  <c r="Z640"/>
  <c r="AC640"/>
  <c r="V640"/>
  <c r="AG640"/>
  <c r="AA640"/>
  <c r="U641" l="1"/>
  <c r="AA641"/>
  <c r="AG641"/>
  <c r="AB641"/>
  <c r="Z641"/>
  <c r="AD641"/>
  <c r="V641"/>
  <c r="X641"/>
  <c r="AF641"/>
  <c r="Y641"/>
  <c r="T642" l="1"/>
  <c r="W641"/>
  <c r="AE641"/>
  <c r="AC641"/>
  <c r="U642" l="1"/>
  <c r="AG642"/>
  <c r="AD642"/>
  <c r="T643" l="1"/>
  <c r="AF642"/>
  <c r="W642"/>
  <c r="X642"/>
  <c r="AE642"/>
  <c r="V642"/>
  <c r="Y642"/>
  <c r="AC642"/>
  <c r="AB642"/>
  <c r="AA642"/>
  <c r="Z642"/>
  <c r="U643" l="1"/>
  <c r="AA643"/>
  <c r="AD643"/>
  <c r="AC643"/>
  <c r="Y643"/>
  <c r="AG643"/>
  <c r="V643"/>
  <c r="Z643"/>
  <c r="T644" l="1"/>
  <c r="X643"/>
  <c r="AB643"/>
  <c r="W643"/>
  <c r="AF643"/>
  <c r="AE643"/>
  <c r="U644" l="1"/>
  <c r="AB644"/>
  <c r="T645" l="1"/>
  <c r="AA644"/>
  <c r="Z644"/>
  <c r="AG644"/>
  <c r="X644"/>
  <c r="V644"/>
  <c r="AF644"/>
  <c r="AE644"/>
  <c r="W644"/>
  <c r="AC644"/>
  <c r="AD644"/>
  <c r="Y644"/>
  <c r="U645" l="1"/>
  <c r="Z645"/>
  <c r="AA645"/>
  <c r="W645"/>
  <c r="AE645"/>
  <c r="AF645"/>
  <c r="AD645"/>
  <c r="AG645"/>
  <c r="X645"/>
  <c r="V645"/>
  <c r="T646" l="1"/>
  <c r="Y645"/>
  <c r="AC645"/>
  <c r="AB645"/>
  <c r="U646" l="1"/>
  <c r="AA646"/>
  <c r="AE646"/>
  <c r="T647" l="1"/>
  <c r="AG646"/>
  <c r="V646"/>
  <c r="AD646"/>
  <c r="W646"/>
  <c r="Y646"/>
  <c r="AC646"/>
  <c r="AF646"/>
  <c r="Z646"/>
  <c r="X646"/>
  <c r="AB646"/>
  <c r="U647" l="1"/>
  <c r="AD647"/>
  <c r="AB647"/>
  <c r="X647"/>
  <c r="Z647"/>
  <c r="Y647"/>
  <c r="V647"/>
  <c r="AE647"/>
  <c r="AC647"/>
  <c r="T648" l="1"/>
  <c r="AG647"/>
  <c r="AF647"/>
  <c r="W647"/>
  <c r="AA647"/>
  <c r="U648" l="1"/>
  <c r="AF648"/>
  <c r="W648"/>
  <c r="AG648"/>
  <c r="T649" l="1"/>
  <c r="Y648"/>
  <c r="V648"/>
  <c r="AD648"/>
  <c r="Z648"/>
  <c r="AA648"/>
  <c r="AC648"/>
  <c r="AB648"/>
  <c r="X648"/>
  <c r="AE648"/>
  <c r="U649" l="1"/>
  <c r="AE649"/>
  <c r="X649"/>
  <c r="AB649"/>
  <c r="AF649"/>
  <c r="T650" l="1"/>
  <c r="V649"/>
  <c r="Y649"/>
  <c r="AD649"/>
  <c r="Z649"/>
  <c r="AG649"/>
  <c r="AA649"/>
  <c r="W649"/>
  <c r="AC649"/>
  <c r="U650" l="1"/>
  <c r="AG650"/>
  <c r="T651" l="1"/>
  <c r="AB650"/>
  <c r="AA650"/>
  <c r="X650"/>
  <c r="AD650"/>
  <c r="Z650"/>
  <c r="Y650"/>
  <c r="V650"/>
  <c r="AC650"/>
  <c r="W650"/>
  <c r="AF650"/>
  <c r="AE650"/>
  <c r="U651" l="1"/>
  <c r="AG651"/>
  <c r="AA651"/>
  <c r="T652" l="1"/>
  <c r="AB651"/>
  <c r="W651"/>
  <c r="AC651"/>
  <c r="X651"/>
  <c r="V651"/>
  <c r="Y651"/>
  <c r="AD651"/>
  <c r="Z651"/>
  <c r="AF651"/>
  <c r="AE651"/>
  <c r="U652" l="1"/>
  <c r="AC652"/>
  <c r="AD652"/>
  <c r="AG652"/>
  <c r="Z652"/>
  <c r="T653" l="1"/>
  <c r="AB652"/>
  <c r="V652"/>
  <c r="AA652"/>
  <c r="X652"/>
  <c r="Y652"/>
  <c r="AF652"/>
  <c r="AE652"/>
  <c r="W652"/>
  <c r="U653" l="1"/>
  <c r="AA653"/>
  <c r="T654" l="1"/>
  <c r="AG653"/>
  <c r="AB653"/>
  <c r="AC653"/>
  <c r="X653"/>
  <c r="AE653"/>
  <c r="Y653"/>
  <c r="W653"/>
  <c r="AD653"/>
  <c r="V653"/>
  <c r="AF653"/>
  <c r="Z653"/>
  <c r="U654" l="1"/>
  <c r="AA654"/>
  <c r="T655" l="1"/>
  <c r="AC654"/>
  <c r="AG654"/>
  <c r="AF654"/>
  <c r="Y654"/>
  <c r="V654"/>
  <c r="Z654"/>
  <c r="X654"/>
  <c r="W654"/>
  <c r="AD654"/>
  <c r="AE654"/>
  <c r="AB654"/>
  <c r="U655" l="1"/>
  <c r="AF655"/>
  <c r="Z655"/>
  <c r="AB655"/>
  <c r="AG655"/>
  <c r="V655"/>
  <c r="W655"/>
  <c r="AC655"/>
  <c r="X655"/>
  <c r="Y655"/>
  <c r="T656" l="1"/>
  <c r="AA655"/>
  <c r="AD655"/>
  <c r="AE655"/>
  <c r="U656" l="1"/>
  <c r="V656"/>
  <c r="AF656"/>
  <c r="AG656"/>
  <c r="AB656"/>
  <c r="AA656"/>
  <c r="T657" l="1"/>
  <c r="Z656"/>
  <c r="Y656"/>
  <c r="AD656"/>
  <c r="AC656"/>
  <c r="AE656"/>
  <c r="W656"/>
  <c r="X656"/>
  <c r="U657" l="1"/>
  <c r="W657"/>
  <c r="X657"/>
  <c r="AD657"/>
  <c r="V657"/>
  <c r="AA657"/>
  <c r="AF657"/>
  <c r="AE657"/>
  <c r="AG657"/>
  <c r="Y657"/>
  <c r="T658" l="1"/>
  <c r="AC657"/>
  <c r="AB657"/>
  <c r="Z657"/>
  <c r="U658" l="1"/>
  <c r="V658"/>
  <c r="X658"/>
  <c r="AD658"/>
  <c r="W658"/>
  <c r="AA658"/>
  <c r="AF658"/>
  <c r="AG658"/>
  <c r="AE658"/>
  <c r="Y658"/>
  <c r="AC658"/>
  <c r="T659" l="1"/>
  <c r="Z658"/>
  <c r="AB658"/>
  <c r="U659" l="1"/>
  <c r="AD659"/>
  <c r="AG659"/>
  <c r="T660" l="1"/>
  <c r="W659"/>
  <c r="V659"/>
  <c r="Y659"/>
  <c r="AF659"/>
  <c r="AB659"/>
  <c r="Z659"/>
  <c r="X659"/>
  <c r="AC659"/>
  <c r="AA659"/>
  <c r="AE659"/>
  <c r="U660" l="1"/>
  <c r="Y660"/>
  <c r="T661" l="1"/>
  <c r="AE660"/>
  <c r="AF660"/>
  <c r="AB660"/>
  <c r="AC660"/>
  <c r="AG660"/>
  <c r="V660"/>
  <c r="Z660"/>
  <c r="AA660"/>
  <c r="W660"/>
  <c r="AD660"/>
  <c r="X660"/>
  <c r="U661" l="1"/>
  <c r="V661"/>
  <c r="T662" l="1"/>
  <c r="X661"/>
  <c r="AB661"/>
  <c r="AG661"/>
  <c r="W661"/>
  <c r="AD661"/>
  <c r="AA661"/>
  <c r="Y661"/>
  <c r="Z661"/>
  <c r="AE661"/>
  <c r="AF661"/>
  <c r="AC661"/>
  <c r="U662" l="1"/>
  <c r="AG662"/>
  <c r="Z662"/>
  <c r="V662"/>
  <c r="AA662"/>
  <c r="T663" l="1"/>
  <c r="AD662"/>
  <c r="X662"/>
  <c r="Y662"/>
  <c r="AF662"/>
  <c r="AC662"/>
  <c r="AB662"/>
  <c r="AE662"/>
  <c r="W662"/>
  <c r="U663" l="1"/>
  <c r="AG663"/>
  <c r="T664" l="1"/>
  <c r="X663"/>
  <c r="AB663"/>
  <c r="AA663"/>
  <c r="AC663"/>
  <c r="AF663"/>
  <c r="Y663"/>
  <c r="Z663"/>
  <c r="W663"/>
  <c r="AD663"/>
  <c r="V663"/>
  <c r="AE663"/>
  <c r="U664" l="1"/>
  <c r="AC664"/>
  <c r="AG664"/>
  <c r="Y664"/>
  <c r="Z664"/>
  <c r="T665" l="1"/>
  <c r="V664"/>
  <c r="AE664"/>
  <c r="AD664"/>
  <c r="AF664"/>
  <c r="AA664"/>
  <c r="AB664"/>
  <c r="W664"/>
  <c r="X664"/>
  <c r="U665" l="1"/>
  <c r="AE665"/>
  <c r="T666" l="1"/>
  <c r="AA665"/>
  <c r="AF665"/>
  <c r="AG665"/>
  <c r="X665"/>
  <c r="W665"/>
  <c r="Z665"/>
  <c r="Y665"/>
  <c r="AC665"/>
  <c r="AB665"/>
  <c r="AD665"/>
  <c r="V665"/>
  <c r="U666" l="1"/>
  <c r="Z666"/>
  <c r="Y666"/>
  <c r="AF666"/>
  <c r="T667" l="1"/>
  <c r="AD666"/>
  <c r="AG666"/>
  <c r="AA666"/>
  <c r="W666"/>
  <c r="AC666"/>
  <c r="X666"/>
  <c r="V666"/>
  <c r="AB666"/>
  <c r="AE666"/>
  <c r="U667" l="1"/>
  <c r="X667"/>
  <c r="AE667"/>
  <c r="T668" l="1"/>
  <c r="AB667"/>
  <c r="W667"/>
  <c r="AC667"/>
  <c r="AG667"/>
  <c r="AF667"/>
  <c r="V667"/>
  <c r="Y667"/>
  <c r="AD667"/>
  <c r="AA667"/>
  <c r="Z667"/>
  <c r="U668" l="1"/>
  <c r="AG668"/>
  <c r="T669" l="1"/>
  <c r="AB668"/>
  <c r="X668"/>
  <c r="AD668"/>
  <c r="Z668"/>
  <c r="V668"/>
  <c r="AA668"/>
  <c r="AC668"/>
  <c r="W668"/>
  <c r="Y668"/>
  <c r="AF668"/>
  <c r="AE668"/>
  <c r="U669" l="1"/>
  <c r="AG669"/>
  <c r="T670" l="1"/>
  <c r="V669"/>
  <c r="AE669"/>
  <c r="W669"/>
  <c r="X669"/>
  <c r="Y669"/>
  <c r="AC669"/>
  <c r="AF669"/>
  <c r="AB669"/>
  <c r="Z669"/>
  <c r="AA669"/>
  <c r="AD669"/>
  <c r="U670" l="1"/>
  <c r="AD670"/>
  <c r="T671" l="1"/>
  <c r="AC670"/>
  <c r="Y670"/>
  <c r="AA670"/>
  <c r="AB670"/>
  <c r="Z670"/>
  <c r="X670"/>
  <c r="AE670"/>
  <c r="W670"/>
  <c r="AG670"/>
  <c r="AF670"/>
  <c r="V670"/>
  <c r="U671" l="1"/>
  <c r="AG671"/>
  <c r="T672" l="1"/>
  <c r="AF671"/>
  <c r="Y671"/>
  <c r="AC671"/>
  <c r="V671"/>
  <c r="W671"/>
  <c r="AE671"/>
  <c r="Z671"/>
  <c r="AB671"/>
  <c r="AA671"/>
  <c r="X671"/>
  <c r="AD671"/>
  <c r="U672" l="1"/>
  <c r="AG672"/>
  <c r="W672"/>
  <c r="AF672"/>
  <c r="Y672"/>
  <c r="T673" l="1"/>
  <c r="AE672"/>
  <c r="V672"/>
  <c r="Z672"/>
  <c r="X672"/>
  <c r="AC672"/>
  <c r="AA672"/>
  <c r="AB672"/>
  <c r="AD672"/>
  <c r="U673" l="1"/>
  <c r="AF673"/>
  <c r="T674" l="1"/>
  <c r="AD673"/>
  <c r="AA673"/>
  <c r="AB673"/>
  <c r="AE673"/>
  <c r="AC673"/>
  <c r="Z673"/>
  <c r="Y673"/>
  <c r="X673"/>
  <c r="W673"/>
  <c r="AG673"/>
  <c r="V673"/>
  <c r="U674" l="1"/>
  <c r="AA674"/>
  <c r="T675" l="1"/>
  <c r="AG674"/>
  <c r="Y674"/>
  <c r="AC674"/>
  <c r="X674"/>
  <c r="W674"/>
  <c r="V674"/>
  <c r="AD674"/>
  <c r="Z674"/>
  <c r="AE674"/>
  <c r="AB674"/>
  <c r="AF674"/>
  <c r="U675" l="1"/>
  <c r="AB675"/>
  <c r="Y675"/>
  <c r="T676" l="1"/>
  <c r="V675"/>
  <c r="W675"/>
  <c r="X675"/>
  <c r="AE675"/>
  <c r="AC675"/>
  <c r="AG675"/>
  <c r="AF675"/>
  <c r="AA675"/>
  <c r="Z675"/>
  <c r="AD675"/>
  <c r="U676" l="1"/>
  <c r="AG676"/>
  <c r="T677" l="1"/>
  <c r="X676"/>
  <c r="AD676"/>
  <c r="AA676"/>
  <c r="AE676"/>
  <c r="V676"/>
  <c r="AF676"/>
  <c r="Y676"/>
  <c r="Z676"/>
  <c r="AC676"/>
  <c r="AB676"/>
  <c r="W676"/>
  <c r="U677" l="1"/>
  <c r="AB677"/>
  <c r="T678" l="1"/>
  <c r="X677"/>
  <c r="V677"/>
  <c r="W677"/>
  <c r="AA677"/>
  <c r="AC677"/>
  <c r="Z677"/>
  <c r="AD677"/>
  <c r="AF677"/>
  <c r="Y677"/>
  <c r="AE677"/>
  <c r="AG677"/>
  <c r="U678" l="1"/>
  <c r="AG678"/>
  <c r="T679" l="1"/>
  <c r="W678"/>
  <c r="AC678"/>
  <c r="X678"/>
  <c r="V678"/>
  <c r="Y678"/>
  <c r="AB678"/>
  <c r="AA678"/>
  <c r="Z678"/>
  <c r="AD678"/>
  <c r="AE678"/>
  <c r="AF678"/>
  <c r="U679" l="1"/>
  <c r="Y679"/>
  <c r="T680" l="1"/>
  <c r="AA679"/>
  <c r="V679"/>
  <c r="W679"/>
  <c r="Z679"/>
  <c r="AC679"/>
  <c r="AB679"/>
  <c r="X679"/>
  <c r="AE679"/>
  <c r="AD679"/>
  <c r="AG679"/>
  <c r="AF679"/>
  <c r="U680" l="1"/>
  <c r="AG680"/>
  <c r="T681" l="1"/>
  <c r="W680"/>
  <c r="V680"/>
  <c r="AB680"/>
  <c r="AD680"/>
  <c r="AE680"/>
  <c r="Z680"/>
  <c r="AA680"/>
  <c r="AF680"/>
  <c r="AC680"/>
  <c r="X680"/>
  <c r="Y680"/>
  <c r="U681" l="1"/>
  <c r="AF681"/>
  <c r="AB681"/>
  <c r="T682" l="1"/>
  <c r="AE681"/>
  <c r="AA681"/>
  <c r="X681"/>
  <c r="Z681"/>
  <c r="AG681"/>
  <c r="AC681"/>
  <c r="W681"/>
  <c r="V681"/>
  <c r="Y681"/>
  <c r="AD681"/>
  <c r="U682" l="1"/>
  <c r="AG682"/>
  <c r="T683" l="1"/>
  <c r="V682"/>
  <c r="AD682"/>
  <c r="W682"/>
  <c r="AB682"/>
  <c r="AC682"/>
  <c r="AE682"/>
  <c r="AF682"/>
  <c r="X682"/>
  <c r="AA682"/>
  <c r="Y682"/>
  <c r="Z682"/>
  <c r="U683" l="1"/>
  <c r="AG683"/>
  <c r="T684" l="1"/>
  <c r="Y683"/>
  <c r="X683"/>
  <c r="W683"/>
  <c r="Z683"/>
  <c r="AF683"/>
  <c r="AC683"/>
  <c r="AD683"/>
  <c r="AB683"/>
  <c r="V683"/>
  <c r="AE683"/>
  <c r="AA683"/>
  <c r="U684" l="1"/>
  <c r="AG684"/>
  <c r="T685" l="1"/>
  <c r="AA684"/>
  <c r="Z684"/>
  <c r="Y684"/>
  <c r="AE684"/>
  <c r="AD684"/>
  <c r="V684"/>
  <c r="X684"/>
  <c r="AF684"/>
  <c r="AB684"/>
  <c r="AC684"/>
  <c r="W684"/>
  <c r="U685" l="1"/>
  <c r="Z685"/>
  <c r="T686" l="1"/>
  <c r="AF685"/>
  <c r="V685"/>
  <c r="AB685"/>
  <c r="AD685"/>
  <c r="AA685"/>
  <c r="W685"/>
  <c r="Y685"/>
  <c r="AG685"/>
  <c r="AC685"/>
  <c r="AE685"/>
  <c r="X685"/>
  <c r="U686" l="1"/>
  <c r="V686"/>
  <c r="T687" l="1"/>
  <c r="X686"/>
  <c r="AA686"/>
  <c r="Y686"/>
  <c r="AF686"/>
  <c r="AC686"/>
  <c r="W686"/>
  <c r="AD686"/>
  <c r="AB686"/>
  <c r="Z686"/>
  <c r="AG686"/>
  <c r="AE686"/>
  <c r="U687" l="1"/>
  <c r="AG687"/>
  <c r="T688" l="1"/>
  <c r="AA687"/>
  <c r="X687"/>
  <c r="V687"/>
  <c r="AB687"/>
  <c r="AF687"/>
  <c r="Z687"/>
  <c r="AE687"/>
  <c r="AD687"/>
  <c r="Y687"/>
  <c r="AC687"/>
  <c r="W687"/>
  <c r="U688" l="1"/>
  <c r="AF688"/>
  <c r="AG688"/>
  <c r="W688"/>
  <c r="AB688"/>
  <c r="Y688"/>
  <c r="T689" l="1"/>
  <c r="AC688"/>
  <c r="AA688"/>
  <c r="AE688"/>
  <c r="Z688"/>
  <c r="V688"/>
  <c r="AD688"/>
  <c r="X688"/>
  <c r="U689" l="1"/>
  <c r="AF689"/>
  <c r="T690" l="1"/>
  <c r="AE689"/>
  <c r="Z689"/>
  <c r="W689"/>
  <c r="AC689"/>
  <c r="V689"/>
  <c r="AD689"/>
  <c r="AB689"/>
  <c r="AG689"/>
  <c r="Y689"/>
  <c r="AA689"/>
  <c r="X689"/>
  <c r="U690" l="1"/>
  <c r="V690"/>
  <c r="T691" l="1"/>
  <c r="AB690"/>
  <c r="AG690"/>
  <c r="AF690"/>
  <c r="AA690"/>
  <c r="Z690"/>
  <c r="AE690"/>
  <c r="W690"/>
  <c r="AD690"/>
  <c r="Y690"/>
  <c r="X690"/>
  <c r="AC690"/>
  <c r="U691" l="1"/>
  <c r="AG691"/>
  <c r="T692" l="1"/>
  <c r="AC691"/>
  <c r="X691"/>
  <c r="W691"/>
  <c r="AB691"/>
  <c r="AE691"/>
  <c r="AF691"/>
  <c r="V691"/>
  <c r="AA691"/>
  <c r="Z691"/>
  <c r="AD691"/>
  <c r="Y691"/>
  <c r="U692" l="1"/>
  <c r="AE692"/>
  <c r="AG692"/>
  <c r="T693" l="1"/>
  <c r="AC692"/>
  <c r="X692"/>
  <c r="AB692"/>
  <c r="W692"/>
  <c r="Z692"/>
  <c r="AF692"/>
  <c r="V692"/>
  <c r="Y692"/>
  <c r="AA692"/>
  <c r="AD692"/>
  <c r="U693" l="1"/>
  <c r="AG693"/>
  <c r="Y693"/>
  <c r="AF693"/>
  <c r="AD693"/>
  <c r="Z693"/>
  <c r="X693"/>
  <c r="T694" l="1"/>
  <c r="AC693"/>
  <c r="W693"/>
  <c r="V693"/>
  <c r="AA693"/>
  <c r="AB693"/>
  <c r="AE693"/>
  <c r="U694" l="1"/>
  <c r="AC694"/>
  <c r="AG694"/>
  <c r="W694"/>
  <c r="T695" l="1"/>
  <c r="X694"/>
  <c r="AA694"/>
  <c r="Y694"/>
  <c r="Z694"/>
  <c r="AD694"/>
  <c r="V694"/>
  <c r="AB694"/>
  <c r="AE694"/>
  <c r="AF694"/>
  <c r="U695" l="1"/>
  <c r="AF695"/>
  <c r="AC695"/>
  <c r="T696" l="1"/>
  <c r="AD695"/>
  <c r="AB695"/>
  <c r="W695"/>
  <c r="AA695"/>
  <c r="Y695"/>
  <c r="X695"/>
  <c r="AE695"/>
  <c r="Z695"/>
  <c r="AG695"/>
  <c r="V695"/>
  <c r="U696" l="1"/>
  <c r="W696"/>
  <c r="T697" l="1"/>
  <c r="AC696"/>
  <c r="X696"/>
  <c r="AA696"/>
  <c r="V696"/>
  <c r="AB696"/>
  <c r="Z696"/>
  <c r="AD696"/>
  <c r="AG696"/>
  <c r="AF696"/>
  <c r="AE696"/>
  <c r="Y696"/>
  <c r="U697" l="1"/>
  <c r="AD697"/>
  <c r="T698" l="1"/>
  <c r="V697"/>
  <c r="Z697"/>
  <c r="AG697"/>
  <c r="AA697"/>
  <c r="AB697"/>
  <c r="AC697"/>
  <c r="AF697"/>
  <c r="AE697"/>
  <c r="Y697"/>
  <c r="W697"/>
  <c r="X697"/>
  <c r="U698" l="1"/>
  <c r="AG698"/>
  <c r="Z698"/>
  <c r="V698"/>
  <c r="T699" l="1"/>
  <c r="AB698"/>
  <c r="AD698"/>
  <c r="Y698"/>
  <c r="AC698"/>
  <c r="AF698"/>
  <c r="X698"/>
  <c r="AA698"/>
  <c r="W698"/>
  <c r="AE698"/>
  <c r="U699" l="1"/>
  <c r="AG699"/>
  <c r="T700" l="1"/>
  <c r="X699"/>
  <c r="AF699"/>
  <c r="AB699"/>
  <c r="AC699"/>
  <c r="AA699"/>
  <c r="Y699"/>
  <c r="Z699"/>
  <c r="V699"/>
  <c r="AD699"/>
  <c r="W699"/>
  <c r="AE699"/>
  <c r="U700" l="1"/>
  <c r="AG700"/>
  <c r="AD700"/>
  <c r="AC700"/>
  <c r="T701" l="1"/>
  <c r="Z700"/>
  <c r="V700"/>
  <c r="X700"/>
  <c r="Y700"/>
  <c r="AF700"/>
  <c r="AB700"/>
  <c r="W700"/>
  <c r="AA700"/>
  <c r="AE700"/>
  <c r="U701" l="1"/>
  <c r="V701"/>
  <c r="AC701"/>
  <c r="W701"/>
  <c r="AB701"/>
  <c r="Z701"/>
  <c r="Y701"/>
  <c r="T702" l="1"/>
  <c r="AA701"/>
  <c r="X701"/>
  <c r="AF701"/>
  <c r="AG701"/>
  <c r="AE701"/>
  <c r="AD701"/>
  <c r="U702" l="1"/>
  <c r="V702"/>
  <c r="AG702"/>
  <c r="T703" l="1"/>
  <c r="Z702"/>
  <c r="AD702"/>
  <c r="W702"/>
  <c r="AC702"/>
  <c r="Y702"/>
  <c r="AF702"/>
  <c r="AB702"/>
  <c r="AA702"/>
  <c r="AE702"/>
  <c r="X702"/>
  <c r="U703" l="1"/>
  <c r="AD703"/>
  <c r="AG703"/>
  <c r="T704" l="1"/>
  <c r="AC703"/>
  <c r="Y703"/>
  <c r="W703"/>
  <c r="AE703"/>
  <c r="V703"/>
  <c r="X703"/>
  <c r="AB703"/>
  <c r="AF703"/>
  <c r="AA703"/>
  <c r="Z703"/>
  <c r="U704" l="1"/>
  <c r="X704"/>
  <c r="AA704"/>
  <c r="AF704"/>
  <c r="T705" l="1"/>
  <c r="AE704"/>
  <c r="W704"/>
  <c r="AG704"/>
  <c r="Z704"/>
  <c r="Y704"/>
  <c r="AB704"/>
  <c r="AD704"/>
  <c r="V704"/>
  <c r="AC704"/>
  <c r="U705" l="1"/>
  <c r="AA705"/>
  <c r="T706" l="1"/>
  <c r="W705"/>
  <c r="AF705"/>
  <c r="AD705"/>
  <c r="AG705"/>
  <c r="AE705"/>
  <c r="V705"/>
  <c r="Z705"/>
  <c r="AC705"/>
  <c r="X705"/>
  <c r="Y705"/>
  <c r="AB705"/>
  <c r="U706" l="1"/>
  <c r="AD706"/>
  <c r="AF706"/>
  <c r="X706"/>
  <c r="AC706"/>
  <c r="AG706"/>
  <c r="Z706"/>
  <c r="T707" l="1"/>
  <c r="AE706"/>
  <c r="AB706"/>
  <c r="V706"/>
  <c r="AA706"/>
  <c r="W706"/>
  <c r="Y706"/>
  <c r="U707" l="1"/>
  <c r="AE707"/>
  <c r="T708" l="1"/>
  <c r="X707"/>
  <c r="V707"/>
  <c r="AG707"/>
  <c r="Y707"/>
  <c r="AA707"/>
  <c r="AC707"/>
  <c r="Z707"/>
  <c r="AD707"/>
  <c r="AF707"/>
  <c r="W707"/>
  <c r="AB707"/>
  <c r="U708" l="1"/>
  <c r="AG708"/>
  <c r="Y708"/>
  <c r="X708"/>
  <c r="T709" l="1"/>
  <c r="W708"/>
  <c r="AA708"/>
  <c r="V708"/>
  <c r="AE708"/>
  <c r="AD708"/>
  <c r="Z708"/>
  <c r="AC708"/>
  <c r="AF708"/>
  <c r="AB708"/>
  <c r="U709" l="1"/>
  <c r="AF709"/>
  <c r="W709"/>
  <c r="AE709"/>
  <c r="AC709"/>
  <c r="X709"/>
  <c r="V709"/>
  <c r="AD709"/>
  <c r="AG709"/>
  <c r="AA709"/>
  <c r="AB709"/>
  <c r="T710" l="1"/>
  <c r="Y709"/>
  <c r="Z709"/>
  <c r="U710" l="1"/>
  <c r="AB710"/>
  <c r="AG710"/>
  <c r="X710"/>
  <c r="T711" l="1"/>
  <c r="Z710"/>
  <c r="V710"/>
  <c r="AD710"/>
  <c r="AF710"/>
  <c r="AC710"/>
  <c r="AA710"/>
  <c r="W710"/>
  <c r="Y710"/>
  <c r="AE710"/>
  <c r="U711" l="1"/>
  <c r="AC711"/>
  <c r="AG711"/>
  <c r="AD711"/>
  <c r="Y711"/>
  <c r="X711"/>
  <c r="T712" l="1"/>
  <c r="AF711"/>
  <c r="W711"/>
  <c r="AB711"/>
  <c r="V711"/>
  <c r="AE711"/>
  <c r="AA711"/>
  <c r="Z711"/>
  <c r="U712" l="1"/>
  <c r="V712"/>
  <c r="AA712"/>
  <c r="AF712"/>
  <c r="Y712"/>
  <c r="AD712"/>
  <c r="Z712"/>
  <c r="AC712"/>
  <c r="AB712"/>
  <c r="AG712"/>
  <c r="T713" l="1"/>
  <c r="AE712"/>
  <c r="X712"/>
  <c r="W712"/>
  <c r="U713" l="1"/>
  <c r="AF713"/>
  <c r="AB713"/>
  <c r="AE713"/>
  <c r="V713"/>
  <c r="AC713"/>
  <c r="AD713"/>
  <c r="T714" l="1"/>
  <c r="AG713"/>
  <c r="W713"/>
  <c r="Y713"/>
  <c r="Z713"/>
  <c r="X713"/>
  <c r="AA713"/>
  <c r="U714" l="1"/>
  <c r="AC714"/>
  <c r="Y714"/>
  <c r="T715" l="1"/>
  <c r="V714"/>
  <c r="AF714"/>
  <c r="W714"/>
  <c r="AG714"/>
  <c r="X714"/>
  <c r="AA714"/>
  <c r="AE714"/>
  <c r="AB714"/>
  <c r="AD714"/>
  <c r="Z714"/>
  <c r="U715" l="1"/>
  <c r="AA715"/>
  <c r="T716" l="1"/>
  <c r="AF715"/>
  <c r="AE715"/>
  <c r="V715"/>
  <c r="Y715"/>
  <c r="AG715"/>
  <c r="AD715"/>
  <c r="X715"/>
  <c r="Z715"/>
  <c r="AC715"/>
  <c r="AB715"/>
  <c r="W715"/>
  <c r="U716" l="1"/>
  <c r="AG716"/>
  <c r="T717" l="1"/>
  <c r="AF716"/>
  <c r="AB716"/>
  <c r="V716"/>
  <c r="AA716"/>
  <c r="AE716"/>
  <c r="AC716"/>
  <c r="AD716"/>
  <c r="X716"/>
  <c r="Y716"/>
  <c r="W716"/>
  <c r="Z716"/>
  <c r="U717" l="1"/>
  <c r="Z717"/>
  <c r="AG717"/>
  <c r="AE717"/>
  <c r="AA717"/>
  <c r="X717"/>
  <c r="AB717"/>
  <c r="AD717"/>
  <c r="Y717"/>
  <c r="T718" l="1"/>
  <c r="W717"/>
  <c r="AC717"/>
  <c r="V717"/>
  <c r="AF717"/>
  <c r="U718" l="1"/>
  <c r="W718"/>
  <c r="Z718"/>
  <c r="Y718"/>
  <c r="T719" l="1"/>
  <c r="AC718"/>
  <c r="AF718"/>
  <c r="V718"/>
  <c r="AB718"/>
  <c r="AE718"/>
  <c r="AD718"/>
  <c r="AG718"/>
  <c r="AA718"/>
  <c r="X718"/>
  <c r="U719" l="1"/>
  <c r="AC719"/>
  <c r="T720" l="1"/>
  <c r="W719"/>
  <c r="AF719"/>
  <c r="X719"/>
  <c r="Y719"/>
  <c r="AG719"/>
  <c r="AB719"/>
  <c r="AD719"/>
  <c r="Z719"/>
  <c r="AA719"/>
  <c r="AE719"/>
  <c r="V719"/>
  <c r="U720" l="1"/>
  <c r="Z720"/>
  <c r="T721" l="1"/>
  <c r="Y720"/>
  <c r="AC720"/>
  <c r="AE720"/>
  <c r="AA720"/>
  <c r="AD720"/>
  <c r="AG720"/>
  <c r="AF720"/>
  <c r="W720"/>
  <c r="V720"/>
  <c r="X720"/>
  <c r="AB720"/>
  <c r="U721" l="1"/>
  <c r="V721"/>
  <c r="T722" l="1"/>
  <c r="AF721"/>
  <c r="AE721"/>
  <c r="W721"/>
  <c r="AA721"/>
  <c r="AG721"/>
  <c r="Y721"/>
  <c r="X721"/>
  <c r="AB721"/>
  <c r="AD721"/>
  <c r="AC721"/>
  <c r="Z721"/>
  <c r="U722" l="1"/>
  <c r="AG722"/>
  <c r="T723" l="1"/>
  <c r="AD722"/>
  <c r="W722"/>
  <c r="AE722"/>
  <c r="AA722"/>
  <c r="Y722"/>
  <c r="AC722"/>
  <c r="AB722"/>
  <c r="V722"/>
  <c r="Z722"/>
  <c r="X722"/>
  <c r="AF722"/>
  <c r="U723" l="1"/>
  <c r="AA723"/>
  <c r="T724" l="1"/>
  <c r="Y723"/>
  <c r="X723"/>
  <c r="AE723"/>
  <c r="AF723"/>
  <c r="AB723"/>
  <c r="AC723"/>
  <c r="W723"/>
  <c r="Z723"/>
  <c r="AG723"/>
  <c r="AD723"/>
  <c r="V723"/>
  <c r="U724" l="1"/>
  <c r="AC724"/>
  <c r="T725" l="1"/>
  <c r="AD724"/>
  <c r="AA724"/>
  <c r="Y724"/>
  <c r="W724"/>
  <c r="X724"/>
  <c r="Z724"/>
  <c r="AF724"/>
  <c r="AE724"/>
  <c r="AB724"/>
  <c r="V724"/>
  <c r="AG724"/>
  <c r="U725" l="1"/>
  <c r="W725"/>
  <c r="T726" l="1"/>
  <c r="AG725"/>
  <c r="AF725"/>
  <c r="V725"/>
  <c r="AB725"/>
  <c r="AD725"/>
  <c r="AC725"/>
  <c r="X725"/>
  <c r="Z725"/>
  <c r="AE725"/>
  <c r="Y725"/>
  <c r="AA725"/>
  <c r="U726" l="1"/>
  <c r="Y726"/>
  <c r="T727" l="1"/>
  <c r="Z726"/>
  <c r="AC726"/>
  <c r="AG726"/>
  <c r="AF726"/>
  <c r="V726"/>
  <c r="AA726"/>
  <c r="AD726"/>
  <c r="X726"/>
  <c r="AE726"/>
  <c r="W726"/>
  <c r="AB726"/>
  <c r="U727" l="1"/>
  <c r="X727"/>
  <c r="T728" l="1"/>
  <c r="AD727"/>
  <c r="V727"/>
  <c r="Y727"/>
  <c r="AB727"/>
  <c r="W727"/>
  <c r="Z727"/>
  <c r="AF727"/>
  <c r="AG727"/>
  <c r="AA727"/>
  <c r="AC727"/>
  <c r="AE727"/>
  <c r="U728" l="1"/>
  <c r="AG728"/>
  <c r="AF728"/>
  <c r="T729" l="1"/>
  <c r="AE728"/>
  <c r="X728"/>
  <c r="W728"/>
  <c r="V728"/>
  <c r="AB728"/>
  <c r="AC728"/>
  <c r="AD728"/>
  <c r="Z728"/>
  <c r="Y728"/>
  <c r="AA728"/>
  <c r="U729" l="1"/>
  <c r="Z729"/>
  <c r="AF729"/>
  <c r="Y729"/>
  <c r="T730" l="1"/>
  <c r="AC729"/>
  <c r="V729"/>
  <c r="AE729"/>
  <c r="AG729"/>
  <c r="X729"/>
  <c r="AD729"/>
  <c r="AA729"/>
  <c r="AB729"/>
  <c r="W729"/>
  <c r="U730" l="1"/>
  <c r="W730"/>
  <c r="AF730"/>
  <c r="Z730"/>
  <c r="AG730"/>
  <c r="V730"/>
  <c r="AE730"/>
  <c r="T731" l="1"/>
  <c r="AB730"/>
  <c r="AA730"/>
  <c r="AD730"/>
  <c r="X730"/>
  <c r="Y730"/>
  <c r="AC730"/>
  <c r="U731" l="1"/>
  <c r="AA731"/>
  <c r="W731"/>
  <c r="AE731"/>
  <c r="AG731"/>
  <c r="T732" l="1"/>
  <c r="AD731"/>
  <c r="AB731"/>
  <c r="AC731"/>
  <c r="V731"/>
  <c r="X731"/>
  <c r="Z731"/>
  <c r="AF731"/>
  <c r="Y731"/>
  <c r="U732" l="1"/>
  <c r="AF732"/>
  <c r="T733" l="1"/>
  <c r="AC732"/>
  <c r="X732"/>
  <c r="Z732"/>
  <c r="W732"/>
  <c r="Y732"/>
  <c r="AE732"/>
  <c r="AG732"/>
  <c r="V732"/>
  <c r="AA732"/>
  <c r="AD732"/>
  <c r="AB732"/>
  <c r="U733" l="1"/>
  <c r="AG733"/>
  <c r="T734" l="1"/>
  <c r="V733"/>
  <c r="Y733"/>
  <c r="AC733"/>
  <c r="AE733"/>
  <c r="Z733"/>
  <c r="X733"/>
  <c r="W733"/>
  <c r="AA733"/>
  <c r="AF733"/>
  <c r="AB733"/>
  <c r="AD733"/>
  <c r="U734" l="1"/>
  <c r="W734"/>
  <c r="T735" l="1"/>
  <c r="AF734"/>
  <c r="V734"/>
  <c r="Z734"/>
  <c r="AD734"/>
  <c r="AC734"/>
  <c r="AE734"/>
  <c r="AG734"/>
  <c r="X734"/>
  <c r="Y734"/>
  <c r="AB734"/>
  <c r="AA734"/>
  <c r="U735" l="1"/>
  <c r="V735"/>
  <c r="T736" l="1"/>
  <c r="W735"/>
  <c r="X735"/>
  <c r="Y735"/>
  <c r="Z735"/>
  <c r="AC735"/>
  <c r="AF735"/>
  <c r="AE735"/>
  <c r="AD735"/>
  <c r="AG735"/>
  <c r="AB735"/>
  <c r="AA735"/>
  <c r="U736" l="1"/>
  <c r="AF736"/>
  <c r="T737" l="1"/>
  <c r="AC736"/>
  <c r="V736"/>
  <c r="W736"/>
  <c r="AG736"/>
  <c r="Z736"/>
  <c r="AB736"/>
  <c r="AD736"/>
  <c r="AE736"/>
  <c r="X736"/>
  <c r="Y736"/>
  <c r="AA736"/>
  <c r="U737" l="1"/>
  <c r="AD737"/>
  <c r="Z737"/>
  <c r="Y737"/>
  <c r="V737"/>
  <c r="AG737"/>
  <c r="T738" l="1"/>
  <c r="AC737"/>
  <c r="AB737"/>
  <c r="AF737"/>
  <c r="X737"/>
  <c r="AE737"/>
  <c r="W737"/>
  <c r="AA737"/>
  <c r="U738" l="1"/>
  <c r="Y738"/>
  <c r="W738"/>
  <c r="AD738"/>
  <c r="AB738"/>
  <c r="X738"/>
  <c r="AG738"/>
  <c r="T739" l="1"/>
  <c r="AA738"/>
  <c r="AF738"/>
  <c r="AE738"/>
  <c r="Z738"/>
  <c r="AC738"/>
  <c r="V738"/>
  <c r="U739" l="1"/>
  <c r="AA739"/>
  <c r="T740" l="1"/>
  <c r="AB739"/>
  <c r="Z739"/>
  <c r="AD739"/>
  <c r="X739"/>
  <c r="AG739"/>
  <c r="W739"/>
  <c r="AF739"/>
  <c r="AC739"/>
  <c r="AE739"/>
  <c r="V739"/>
  <c r="Y739"/>
  <c r="U740" l="1"/>
  <c r="AG740"/>
  <c r="AF740"/>
  <c r="Z740"/>
  <c r="V740"/>
  <c r="AD740"/>
  <c r="Y740"/>
  <c r="X740"/>
  <c r="AA740"/>
  <c r="W740"/>
  <c r="T741" l="1"/>
  <c r="AC740"/>
  <c r="AB740"/>
  <c r="AE740"/>
  <c r="U741" l="1"/>
  <c r="AG741"/>
  <c r="T742" l="1"/>
  <c r="Z741"/>
  <c r="X741"/>
  <c r="W741"/>
  <c r="AC741"/>
  <c r="Y741"/>
  <c r="AD741"/>
  <c r="V741"/>
  <c r="AA741"/>
  <c r="AF741"/>
  <c r="AB741"/>
  <c r="AE741"/>
  <c r="U742" l="1"/>
  <c r="AF742"/>
  <c r="AD742"/>
  <c r="AB742"/>
  <c r="Y742"/>
  <c r="AC742"/>
  <c r="AG742"/>
  <c r="AE742"/>
  <c r="V742"/>
  <c r="T743" l="1"/>
  <c r="AA742"/>
  <c r="X742"/>
  <c r="W742"/>
  <c r="Z742"/>
  <c r="U743" l="1"/>
  <c r="X743"/>
  <c r="AE743"/>
  <c r="V743"/>
  <c r="AC743"/>
  <c r="AF743"/>
  <c r="AG743"/>
  <c r="W743"/>
  <c r="AD743"/>
  <c r="T744" l="1"/>
  <c r="AB743"/>
  <c r="Z743"/>
  <c r="AA743"/>
  <c r="Y743"/>
  <c r="U744" l="1"/>
  <c r="AA744"/>
  <c r="Z744"/>
  <c r="AG744"/>
  <c r="AD744"/>
  <c r="AC744"/>
  <c r="Y744"/>
  <c r="X744"/>
  <c r="T745" l="1"/>
  <c r="V744"/>
  <c r="AF744"/>
  <c r="AB744"/>
  <c r="AE744"/>
  <c r="W744"/>
  <c r="U745" l="1"/>
  <c r="AB745"/>
  <c r="Y745"/>
  <c r="AF745"/>
  <c r="AA745"/>
  <c r="T746" l="1"/>
  <c r="AG745"/>
  <c r="X745"/>
  <c r="Z745"/>
  <c r="W745"/>
  <c r="AE745"/>
  <c r="AD745"/>
  <c r="AC745"/>
  <c r="V745"/>
  <c r="U746" l="1"/>
  <c r="V746"/>
  <c r="AG746"/>
  <c r="T747" l="1"/>
  <c r="Z746"/>
  <c r="AB746"/>
  <c r="AC746"/>
  <c r="X746"/>
  <c r="Y746"/>
  <c r="W746"/>
  <c r="AD746"/>
  <c r="AE746"/>
  <c r="AF746"/>
  <c r="AA746"/>
  <c r="U747" l="1"/>
  <c r="Y747"/>
  <c r="T748" l="1"/>
  <c r="W747"/>
  <c r="Z747"/>
  <c r="AG747"/>
  <c r="AF747"/>
  <c r="AB747"/>
  <c r="AC747"/>
  <c r="AA747"/>
  <c r="AE747"/>
  <c r="AD747"/>
  <c r="V747"/>
  <c r="X747"/>
  <c r="U748" l="1"/>
  <c r="AA748"/>
  <c r="AB748"/>
  <c r="AC748"/>
  <c r="V748"/>
  <c r="T749" l="1"/>
  <c r="AD748"/>
  <c r="X748"/>
  <c r="AG748"/>
  <c r="AE748"/>
  <c r="AF748"/>
  <c r="Y748"/>
  <c r="Z748"/>
  <c r="W748"/>
  <c r="U749" l="1"/>
  <c r="X749"/>
  <c r="T750" l="1"/>
  <c r="AD749"/>
  <c r="V749"/>
  <c r="AE749"/>
  <c r="Y749"/>
  <c r="AF749"/>
  <c r="W749"/>
  <c r="AG749"/>
  <c r="AB749"/>
  <c r="AA749"/>
  <c r="AC749"/>
  <c r="Z749"/>
  <c r="U750" l="1"/>
  <c r="AG750"/>
  <c r="AD750"/>
  <c r="Y750"/>
  <c r="T751" l="1"/>
  <c r="Z750"/>
  <c r="AF750"/>
  <c r="AA750"/>
  <c r="AC750"/>
  <c r="AE750"/>
  <c r="X750"/>
  <c r="AB750"/>
  <c r="W750"/>
  <c r="V750"/>
  <c r="U751" l="1"/>
  <c r="AG751"/>
  <c r="AB751"/>
  <c r="T752" l="1"/>
  <c r="AF751"/>
  <c r="Z751"/>
  <c r="X751"/>
  <c r="AE751"/>
  <c r="W751"/>
  <c r="V751"/>
  <c r="Y751"/>
  <c r="AC751"/>
  <c r="AA751"/>
  <c r="AD751"/>
  <c r="U752" l="1"/>
  <c r="AB752"/>
  <c r="AA752"/>
  <c r="T753" l="1"/>
  <c r="AD752"/>
  <c r="X752"/>
  <c r="AC752"/>
  <c r="AE752"/>
  <c r="Y752"/>
  <c r="AF752"/>
  <c r="W752"/>
  <c r="AG752"/>
  <c r="V752"/>
  <c r="Z752"/>
  <c r="U753" l="1"/>
  <c r="AA753"/>
  <c r="AG753"/>
  <c r="W753"/>
  <c r="V753"/>
  <c r="AF753"/>
  <c r="AB753"/>
  <c r="AE753"/>
  <c r="X753"/>
  <c r="Y753"/>
  <c r="AC753"/>
  <c r="T754" l="1"/>
  <c r="Z753"/>
  <c r="AD753"/>
  <c r="U754" l="1"/>
  <c r="X754"/>
  <c r="AF754"/>
  <c r="AG754"/>
  <c r="Y754"/>
  <c r="V754"/>
  <c r="AB754"/>
  <c r="W754"/>
  <c r="AD754"/>
  <c r="AE754"/>
  <c r="AA754"/>
  <c r="T755" l="1"/>
  <c r="Z754"/>
  <c r="AC754"/>
  <c r="U755" l="1"/>
  <c r="AG755"/>
  <c r="T756" l="1"/>
  <c r="Z755"/>
  <c r="AC755"/>
  <c r="AA755"/>
  <c r="AE755"/>
  <c r="V755"/>
  <c r="AD755"/>
  <c r="AF755"/>
  <c r="W755"/>
  <c r="Y755"/>
  <c r="X755"/>
  <c r="AB755"/>
  <c r="U756" l="1"/>
  <c r="X756"/>
  <c r="V756"/>
  <c r="Y756"/>
  <c r="AE756"/>
  <c r="AF756"/>
  <c r="T757" l="1"/>
  <c r="AC756"/>
  <c r="AB756"/>
  <c r="AA756"/>
  <c r="W756"/>
  <c r="Z756"/>
  <c r="AG756"/>
  <c r="AD756"/>
  <c r="U757" l="1"/>
  <c r="AB757"/>
  <c r="AE757"/>
  <c r="Y757"/>
  <c r="AA757"/>
  <c r="AC757"/>
  <c r="AG757"/>
  <c r="T758" l="1"/>
  <c r="Z757"/>
  <c r="W757"/>
  <c r="X757"/>
  <c r="AF757"/>
  <c r="V757"/>
  <c r="AD757"/>
  <c r="U758" l="1"/>
  <c r="Y758"/>
  <c r="AG758"/>
  <c r="AD758"/>
  <c r="V758"/>
  <c r="T759" l="1"/>
  <c r="AE758"/>
  <c r="AC758"/>
  <c r="AB758"/>
  <c r="W758"/>
  <c r="AF758"/>
  <c r="Z758"/>
  <c r="X758"/>
  <c r="AA758"/>
  <c r="U759" l="1"/>
  <c r="Y759"/>
  <c r="AE759"/>
  <c r="AF759"/>
  <c r="W759"/>
  <c r="AB759"/>
  <c r="X759"/>
  <c r="AD759"/>
  <c r="V759"/>
  <c r="AA759"/>
  <c r="Z759"/>
  <c r="AC759"/>
  <c r="AG759"/>
</calcChain>
</file>

<file path=xl/sharedStrings.xml><?xml version="1.0" encoding="utf-8"?>
<sst xmlns="http://schemas.openxmlformats.org/spreadsheetml/2006/main" count="11985" uniqueCount="86">
  <si>
    <t>01</t>
  </si>
  <si>
    <t>12</t>
  </si>
  <si>
    <t>00</t>
  </si>
  <si>
    <t>am</t>
  </si>
  <si>
    <t>15</t>
  </si>
  <si>
    <t>30</t>
  </si>
  <si>
    <t>45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</si>
  <si>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</si>
  <si>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</si>
  <si>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</si>
  <si>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</si>
  <si>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</si>
  <si>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</si>
  <si>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</si>
  <si>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</si>
  <si>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</si>
  <si>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</si>
  <si>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pm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</si>
  <si>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</si>
  <si>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</si>
  <si>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</si>
  <si>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</si>
  <si>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</si>
  <si>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</si>
  <si>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</si>
  <si>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</si>
  <si>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</si>
  <si>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</si>
  <si>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</si>
  <si>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</si>
  <si>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</si>
  <si>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</si>
  <si>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</si>
  <si>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</si>
  <si>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</si>
  <si>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Jour</t>
  </si>
  <si>
    <t>Heure</t>
  </si>
  <si>
    <t>1/4h</t>
  </si>
  <si>
    <t>Ad Initiale</t>
  </si>
  <si>
    <t>Ad finale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</si>
  <si>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</si>
  <si>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</si>
  <si>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</si>
  <si>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</si>
  <si>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</si>
  <si>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</si>
  <si>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</si>
  <si>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</si>
  <si>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</si>
  <si>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</si>
  <si>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Ce code est fourni sans garantie contre un mauvais usage. La responsabilité de la qualité du résultat incombe à l'utilisateur. Il est modifiable à votre convenance sous VOTRE responsabilité</t>
  </si>
  <si>
    <t>Ad initiale</t>
  </si>
  <si>
    <t>le code effectue la moyenne sur quatre quarts d'heure ou 96 quarts d'heure consécutifs :</t>
  </si>
  <si>
    <t>Ce code est construit pour transformer les données de 1 mois  soit 31*24*4= 2976 quarts d'heure</t>
  </si>
  <si>
    <t xml:space="preserve">Il n'est pas nécessaire que les lignes 16 à 2991 soient toutes remplies (pour repérer votre calcul remplissez les autres lignes avec  des zéros). </t>
  </si>
  <si>
    <t>Code de moyenne de quart d'heure (1/4h) vers heure (h) et vers jour (d)</t>
  </si>
  <si>
    <t xml:space="preserve"> Placez vos données à interpoler à partir de la case E11 à la place de celles qui y sont dans les cases jaunes</t>
  </si>
  <si>
    <t>N'insérez pas de ligne(s) en tête de programme et surtout pas de colonne(s) si vous ne comprenez pas la logique du code.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</si>
  <si>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</si>
  <si>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</si>
  <si>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</si>
  <si>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</si>
  <si>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</si>
  <si>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</si>
  <si>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</si>
  <si>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</si>
  <si>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</si>
  <si>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</si>
  <si>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O</t>
  </si>
  <si>
    <t>P</t>
  </si>
  <si>
    <t>Novembre</t>
  </si>
  <si>
    <t>Décembre</t>
  </si>
  <si>
    <t>Les 12 colonnes "X" 1/4h (X= E à P) sont transformées en "X" h (valeurs placées dans les colonnes V à AG)  et "X" d (valeurs placées dans les colonnes AM À AX)</t>
  </si>
  <si>
    <t>Les résultats des moyennes horaires sont dans les cases bleues (entre V16 et AG759) aux lignes et colonnes correspondantes</t>
  </si>
  <si>
    <t>Les  résultats des moyennes journalières sont dans les cases vertes (entre AM16 et AX46) aux lignes et colonnes correspondantes</t>
  </si>
  <si>
    <t>Si vous n'êtes pas familier avec excel, ne modifiez que les cases en jaune (entre E16 et P2991) avec vos données (aucune case n'est verouillée)</t>
  </si>
  <si>
    <t>Il n'est pas nécessaire que les colonnes E-Janvier à P-Décembre soient toutes remplies (pour repérer votre calcul remplissez les autres colonnes avec des zéros)</t>
  </si>
  <si>
    <t>Résolution Jour</t>
  </si>
  <si>
    <t>Résolution heure</t>
  </si>
  <si>
    <t>Les numéros des jours et heures dans les colonnes A et B correspondent à ceux dans les colonnes R et S pour les moyennes horaires et à ceux de la colonne AJ pour les moyennes journalières</t>
  </si>
  <si>
    <t>Données manquantes (interpolées entre les valeurs connues de part et d'autre)</t>
  </si>
  <si>
    <t>19/03 11h00 ; 31/03 01h45:02h45</t>
  </si>
  <si>
    <t>25/04 àà00h00:00h45</t>
  </si>
  <si>
    <t>06/05 17h30</t>
  </si>
  <si>
    <t>27/08 16h00 :28/08 10h00</t>
  </si>
  <si>
    <t>13/10 06h45:23h45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</si>
</sst>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2" fillId="0" borderId="0" xfId="0" applyFont="1"/>
    <xf numFmtId="164" fontId="0" fillId="3" borderId="0" xfId="0" applyNumberFormat="1" applyFill="1"/>
    <xf numFmtId="0" fontId="3" fillId="0" borderId="0" xfId="0" applyFont="1"/>
    <xf numFmtId="164" fontId="0" fillId="4" borderId="0" xfId="0" applyNumberFormat="1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992"/>
  <sheetViews>
    <sheetView tabSelected="1" workbookViewId="0"/>
  </sheetViews>
  <sheetFormatPr baseColWidth="10" defaultRowHeight="15"/>
  <sheetData>
    <row r="1" spans="1:50">
      <c r="A1" s="6" t="s">
        <v>55</v>
      </c>
      <c r="G1" s="3" t="s">
        <v>53</v>
      </c>
      <c r="Q1" s="4" t="s">
        <v>80</v>
      </c>
    </row>
    <row r="2" spans="1:50">
      <c r="A2" s="4" t="s">
        <v>72</v>
      </c>
      <c r="Q2" t="s">
        <v>81</v>
      </c>
    </row>
    <row r="3" spans="1:50">
      <c r="A3" s="4" t="s">
        <v>79</v>
      </c>
      <c r="E3" s="4"/>
      <c r="Q3" t="s">
        <v>82</v>
      </c>
    </row>
    <row r="4" spans="1:50">
      <c r="A4" s="6" t="s">
        <v>50</v>
      </c>
      <c r="Q4" t="s">
        <v>83</v>
      </c>
    </row>
    <row r="5" spans="1:50">
      <c r="A5" s="6" t="s">
        <v>57</v>
      </c>
      <c r="Q5" t="s">
        <v>84</v>
      </c>
    </row>
    <row r="6" spans="1:50">
      <c r="A6" s="4" t="s">
        <v>52</v>
      </c>
      <c r="Q6" t="s">
        <v>85</v>
      </c>
    </row>
    <row r="7" spans="1:50">
      <c r="A7" s="4" t="s">
        <v>73</v>
      </c>
    </row>
    <row r="8" spans="1:50">
      <c r="A8" s="4" t="s">
        <v>74</v>
      </c>
    </row>
    <row r="9" spans="1:50">
      <c r="A9" s="3" t="s">
        <v>56</v>
      </c>
    </row>
    <row r="10" spans="1:50">
      <c r="A10" s="6" t="s">
        <v>75</v>
      </c>
    </row>
    <row r="11" spans="1:50">
      <c r="A11" s="3" t="s">
        <v>76</v>
      </c>
    </row>
    <row r="12" spans="1:50">
      <c r="A12" s="3" t="s">
        <v>54</v>
      </c>
      <c r="R12" s="3" t="s">
        <v>78</v>
      </c>
      <c r="AJ12" s="3" t="s">
        <v>77</v>
      </c>
    </row>
    <row r="13" spans="1:50">
      <c r="E13" t="s">
        <v>40</v>
      </c>
      <c r="F13" t="s">
        <v>41</v>
      </c>
      <c r="G13" t="s">
        <v>42</v>
      </c>
      <c r="H13" t="s">
        <v>43</v>
      </c>
      <c r="I13" t="s">
        <v>44</v>
      </c>
      <c r="J13" t="s">
        <v>45</v>
      </c>
      <c r="K13" t="s">
        <v>46</v>
      </c>
      <c r="L13" t="s">
        <v>47</v>
      </c>
      <c r="M13" t="s">
        <v>48</v>
      </c>
      <c r="N13" t="s">
        <v>49</v>
      </c>
      <c r="O13" t="s">
        <v>68</v>
      </c>
      <c r="P13" t="s">
        <v>69</v>
      </c>
      <c r="V13" t="str">
        <f t="shared" ref="V13:AE13" si="0">E13</f>
        <v>E</v>
      </c>
      <c r="W13" t="str">
        <f t="shared" si="0"/>
        <v>F</v>
      </c>
      <c r="X13" t="str">
        <f t="shared" si="0"/>
        <v>G</v>
      </c>
      <c r="Y13" t="str">
        <f t="shared" si="0"/>
        <v>H</v>
      </c>
      <c r="Z13" t="str">
        <f t="shared" si="0"/>
        <v>I</v>
      </c>
      <c r="AA13" t="str">
        <f t="shared" si="0"/>
        <v>J</v>
      </c>
      <c r="AB13" t="str">
        <f t="shared" si="0"/>
        <v>K</v>
      </c>
      <c r="AC13" t="str">
        <f t="shared" si="0"/>
        <v>L</v>
      </c>
      <c r="AD13" t="str">
        <f t="shared" si="0"/>
        <v>M</v>
      </c>
      <c r="AE13" t="str">
        <f t="shared" si="0"/>
        <v>N</v>
      </c>
      <c r="AF13" t="s">
        <v>68</v>
      </c>
      <c r="AG13" t="s">
        <v>69</v>
      </c>
      <c r="AM13" t="str">
        <f>V13</f>
        <v>E</v>
      </c>
      <c r="AN13" t="str">
        <f t="shared" ref="AN13:AX13" si="1">W13</f>
        <v>F</v>
      </c>
      <c r="AO13" t="str">
        <f t="shared" si="1"/>
        <v>G</v>
      </c>
      <c r="AP13" t="str">
        <f t="shared" si="1"/>
        <v>H</v>
      </c>
      <c r="AQ13" t="str">
        <f t="shared" si="1"/>
        <v>I</v>
      </c>
      <c r="AR13" t="str">
        <f t="shared" si="1"/>
        <v>J</v>
      </c>
      <c r="AS13" t="str">
        <f t="shared" si="1"/>
        <v>K</v>
      </c>
      <c r="AT13" t="str">
        <f t="shared" si="1"/>
        <v>L</v>
      </c>
      <c r="AU13" t="str">
        <f t="shared" si="1"/>
        <v>M</v>
      </c>
      <c r="AV13" t="str">
        <f t="shared" si="1"/>
        <v>N</v>
      </c>
      <c r="AW13" t="str">
        <f t="shared" si="1"/>
        <v>O</v>
      </c>
      <c r="AX13" t="str">
        <f t="shared" si="1"/>
        <v>P</v>
      </c>
    </row>
    <row r="14" spans="1:50">
      <c r="E14" t="s">
        <v>58</v>
      </c>
      <c r="F14" t="s">
        <v>59</v>
      </c>
      <c r="G14" t="s">
        <v>60</v>
      </c>
      <c r="H14" t="s">
        <v>61</v>
      </c>
      <c r="I14" t="s">
        <v>62</v>
      </c>
      <c r="J14" t="s">
        <v>63</v>
      </c>
      <c r="K14" t="s">
        <v>64</v>
      </c>
      <c r="L14" t="s">
        <v>65</v>
      </c>
      <c r="M14" t="s">
        <v>66</v>
      </c>
      <c r="N14" t="s">
        <v>67</v>
      </c>
      <c r="O14" t="s">
        <v>70</v>
      </c>
      <c r="P14" t="s">
        <v>71</v>
      </c>
      <c r="R14" t="s">
        <v>35</v>
      </c>
      <c r="S14" t="s">
        <v>36</v>
      </c>
      <c r="T14" t="s">
        <v>38</v>
      </c>
      <c r="U14" t="s">
        <v>39</v>
      </c>
      <c r="V14" t="s">
        <v>58</v>
      </c>
      <c r="W14" t="s">
        <v>59</v>
      </c>
      <c r="X14" t="s">
        <v>60</v>
      </c>
      <c r="Y14" t="s">
        <v>61</v>
      </c>
      <c r="Z14" t="s">
        <v>62</v>
      </c>
      <c r="AA14" t="s">
        <v>63</v>
      </c>
      <c r="AB14" t="s">
        <v>64</v>
      </c>
      <c r="AC14" t="s">
        <v>65</v>
      </c>
      <c r="AD14" t="s">
        <v>66</v>
      </c>
      <c r="AE14" t="s">
        <v>67</v>
      </c>
      <c r="AF14" t="s">
        <v>70</v>
      </c>
      <c r="AG14" t="s">
        <v>71</v>
      </c>
      <c r="AJ14" t="s">
        <v>35</v>
      </c>
      <c r="AK14" t="s">
        <v>51</v>
      </c>
      <c r="AL14" t="s">
        <v>39</v>
      </c>
      <c r="AM14" t="s">
        <v>58</v>
      </c>
      <c r="AN14" t="s">
        <v>59</v>
      </c>
      <c r="AO14" t="s">
        <v>60</v>
      </c>
      <c r="AP14" t="s">
        <v>61</v>
      </c>
      <c r="AQ14" t="s">
        <v>62</v>
      </c>
      <c r="AR14" t="s">
        <v>63</v>
      </c>
      <c r="AS14" t="s">
        <v>64</v>
      </c>
      <c r="AT14" t="s">
        <v>65</v>
      </c>
      <c r="AU14" t="s">
        <v>66</v>
      </c>
      <c r="AV14" t="s">
        <v>67</v>
      </c>
      <c r="AW14" t="s">
        <v>70</v>
      </c>
      <c r="AX14" t="s">
        <v>71</v>
      </c>
    </row>
    <row r="15" spans="1:50">
      <c r="A15" t="s">
        <v>35</v>
      </c>
      <c r="B15" t="s">
        <v>36</v>
      </c>
      <c r="C15" t="s">
        <v>37</v>
      </c>
      <c r="R15">
        <v>0</v>
      </c>
      <c r="U15">
        <f>ROW(A15)</f>
        <v>15</v>
      </c>
      <c r="AJ15">
        <v>0</v>
      </c>
      <c r="AL15">
        <f>ROW(R15)</f>
        <v>15</v>
      </c>
    </row>
    <row r="16" spans="1:50">
      <c r="A16" t="s">
        <v>0</v>
      </c>
      <c r="B16" t="s">
        <v>1</v>
      </c>
      <c r="C16" t="s">
        <v>2</v>
      </c>
      <c r="D16" t="s">
        <v>3</v>
      </c>
      <c r="E16" s="8">
        <v>185.15009999999998</v>
      </c>
      <c r="F16" s="8">
        <v>185.8125</v>
      </c>
      <c r="G16" s="8">
        <v>68.552000000000007</v>
      </c>
      <c r="H16" s="8">
        <v>50.537000000000006</v>
      </c>
      <c r="I16" s="8">
        <v>139.11060000000001</v>
      </c>
      <c r="J16" s="8">
        <v>91.007800000000003</v>
      </c>
      <c r="K16" s="8">
        <v>362.45770000000005</v>
      </c>
      <c r="L16" s="8">
        <v>11.3249</v>
      </c>
      <c r="M16" s="8">
        <v>3.8582999999999998</v>
      </c>
      <c r="N16" s="8">
        <v>160.07040000000001</v>
      </c>
      <c r="O16" s="8">
        <v>415.76130000000001</v>
      </c>
      <c r="P16" s="8">
        <v>37.8504</v>
      </c>
      <c r="R16">
        <f>R15+1</f>
        <v>1</v>
      </c>
      <c r="S16">
        <v>0</v>
      </c>
      <c r="T16">
        <f>U15+1</f>
        <v>16</v>
      </c>
      <c r="U16">
        <f>T16+3</f>
        <v>19</v>
      </c>
      <c r="V16" s="5">
        <f ca="1">SUM(INDIRECT(V$13&amp;$T16):INDIRECT(V$13&amp;$U16))/4</f>
        <v>179.77885000000001</v>
      </c>
      <c r="W16" s="5">
        <f ca="1">SUM(INDIRECT(W$13&amp;$T16):INDIRECT(W$13&amp;$U16))/4</f>
        <v>184.71605</v>
      </c>
      <c r="X16" s="5">
        <f ca="1">SUM(INDIRECT(X$13&amp;$T16):INDIRECT(X$13&amp;$U16))/4</f>
        <v>64.777249999999995</v>
      </c>
      <c r="Y16" s="5">
        <f ca="1">SUM(INDIRECT(Y$13&amp;$T16):INDIRECT(Y$13&amp;$U16))/4</f>
        <v>51.002000000000002</v>
      </c>
      <c r="Z16" s="5">
        <f ca="1">SUM(INDIRECT(Z$13&amp;$T16):INDIRECT(Z$13&amp;$U16))/4</f>
        <v>125.09957499999999</v>
      </c>
      <c r="AA16" s="5">
        <f ca="1">SUM(INDIRECT(AA$13&amp;$T16):INDIRECT(AA$13&amp;$U16))/4</f>
        <v>77.654650000000004</v>
      </c>
      <c r="AB16" s="5">
        <f ca="1">SUM(INDIRECT(AB$13&amp;$T16):INDIRECT(AB$13&amp;$U16))/4</f>
        <v>350.50075000000004</v>
      </c>
      <c r="AC16" s="5">
        <f ca="1">SUM(INDIRECT(AC$13&amp;$T16):INDIRECT(AC$13&amp;$U16))/4</f>
        <v>12.20745</v>
      </c>
      <c r="AD16" s="5">
        <f ca="1">SUM(INDIRECT(AD$13&amp;$T16):INDIRECT(AD$13&amp;$U16))/4</f>
        <v>2.5082750000000003</v>
      </c>
      <c r="AE16" s="5">
        <f ca="1">SUM(INDIRECT(AE$13&amp;$T16):INDIRECT(AE$13&amp;$U16))/4</f>
        <v>164.54545000000002</v>
      </c>
      <c r="AF16" s="5">
        <f ca="1">SUM(INDIRECT(AF$13&amp;$T16):INDIRECT(AF$13&amp;$U16))/4</f>
        <v>388.94524999999999</v>
      </c>
      <c r="AG16" s="5">
        <f ca="1">SUM(INDIRECT(AG$13&amp;$T16):INDIRECT(AG$13&amp;$U16))/4</f>
        <v>23.702349999999999</v>
      </c>
      <c r="AJ16">
        <f>AJ15+1</f>
        <v>1</v>
      </c>
      <c r="AK16">
        <f>AL15+1</f>
        <v>16</v>
      </c>
      <c r="AL16">
        <f>AK16+95</f>
        <v>111</v>
      </c>
      <c r="AM16" s="7">
        <f ca="1">SUM(INDIRECT(AM$13&amp;$AK16):INDIRECT(AM$13&amp;$AL16))/96</f>
        <v>142.30626041666667</v>
      </c>
      <c r="AN16" s="7">
        <f ca="1">SUM(INDIRECT(AN$13&amp;$AK16):INDIRECT(AN$13&amp;$AL16))/96</f>
        <v>92.556123958333345</v>
      </c>
      <c r="AO16" s="7">
        <f ca="1">SUM(INDIRECT(AO$13&amp;$AK16):INDIRECT(AO$13&amp;$AL16))/96</f>
        <v>56.059298958333322</v>
      </c>
      <c r="AP16" s="7">
        <f ca="1">SUM(INDIRECT(AP$13&amp;$AK16):INDIRECT(AP$13&amp;$AL16))/96</f>
        <v>121.29143333333333</v>
      </c>
      <c r="AQ16" s="7">
        <f ca="1">SUM(INDIRECT(AQ$13&amp;$AK16):INDIRECT(AQ$13&amp;$AL16))/96</f>
        <v>80.243602083333343</v>
      </c>
      <c r="AR16" s="7">
        <f ca="1">SUM(INDIRECT(AR$13&amp;$AK16):INDIRECT(AR$13&amp;$AL16))/96</f>
        <v>126.4612020833333</v>
      </c>
      <c r="AS16" s="7">
        <f ca="1">SUM(INDIRECT(AS$13&amp;$AK16):INDIRECT(AS$13&amp;$AL16))/96</f>
        <v>154.84791875000005</v>
      </c>
      <c r="AT16" s="7">
        <f ca="1">SUM(INDIRECT(AT$13&amp;$AK16):INDIRECT(AT$13&amp;$AL16))/96</f>
        <v>84.920285416666658</v>
      </c>
      <c r="AU16" s="7">
        <f ca="1">SUM(INDIRECT(AU$13&amp;$AK16):INDIRECT(AU$13&amp;$AL16))/96</f>
        <v>102.39305416666669</v>
      </c>
      <c r="AV16" s="7">
        <f ca="1">SUM(INDIRECT(AV$13&amp;$AK16):INDIRECT(AV$13&amp;$AL16))/96</f>
        <v>222.99135208333337</v>
      </c>
      <c r="AW16" s="7">
        <f ca="1">SUM(INDIRECT(AW$13&amp;$AK16):INDIRECT(AW$13&amp;$AL16))/96</f>
        <v>317.37865833333336</v>
      </c>
      <c r="AX16" s="7">
        <f ca="1">SUM(INDIRECT(AX$13&amp;$AK16):INDIRECT(AX$13&amp;$AL16))/96</f>
        <v>53.38533125</v>
      </c>
    </row>
    <row r="17" spans="1:50">
      <c r="A17" t="s">
        <v>0</v>
      </c>
      <c r="B17" t="s">
        <v>1</v>
      </c>
      <c r="C17" t="s">
        <v>4</v>
      </c>
      <c r="D17" t="s">
        <v>3</v>
      </c>
      <c r="E17" s="8">
        <v>178.39410000000001</v>
      </c>
      <c r="F17" s="8">
        <v>185.37899999999999</v>
      </c>
      <c r="G17" s="8">
        <v>63.287199999999999</v>
      </c>
      <c r="H17" s="8">
        <v>43.158900000000003</v>
      </c>
      <c r="I17" s="8">
        <v>126.11410000000001</v>
      </c>
      <c r="J17" s="8">
        <v>80.303700000000006</v>
      </c>
      <c r="K17" s="8">
        <v>350.767</v>
      </c>
      <c r="L17" s="8">
        <v>13.834399999999999</v>
      </c>
      <c r="M17" s="8">
        <v>2.9420000000000002</v>
      </c>
      <c r="N17" s="8">
        <v>156.66000000000003</v>
      </c>
      <c r="O17" s="8">
        <v>377.6925</v>
      </c>
      <c r="P17" s="8">
        <v>15.929599999999999</v>
      </c>
      <c r="R17">
        <f>R16</f>
        <v>1</v>
      </c>
      <c r="S17">
        <f>S16+1</f>
        <v>1</v>
      </c>
      <c r="T17">
        <f t="shared" ref="T17:T80" si="2">U16+1</f>
        <v>20</v>
      </c>
      <c r="U17">
        <f t="shared" ref="U17:U80" si="3">T17+3</f>
        <v>23</v>
      </c>
      <c r="V17" s="5">
        <f ca="1">SUM(INDIRECT(V$13&amp;$T17):INDIRECT(V$13&amp;$U17))/4</f>
        <v>156.71492499999999</v>
      </c>
      <c r="W17" s="5">
        <f ca="1">SUM(INDIRECT(W$13&amp;$T17):INDIRECT(W$13&amp;$U17))/4</f>
        <v>180.87900000000002</v>
      </c>
      <c r="X17" s="5">
        <f ca="1">SUM(INDIRECT(X$13&amp;$T17):INDIRECT(X$13&amp;$U17))/4</f>
        <v>48.240625000000001</v>
      </c>
      <c r="Y17" s="5">
        <f ca="1">SUM(INDIRECT(Y$13&amp;$T17):INDIRECT(Y$13&amp;$U17))/4</f>
        <v>64.817925000000002</v>
      </c>
      <c r="Z17" s="5">
        <f ca="1">SUM(INDIRECT(Z$13&amp;$T17):INDIRECT(Z$13&amp;$U17))/4</f>
        <v>115.41947500000001</v>
      </c>
      <c r="AA17" s="5">
        <f ca="1">SUM(INDIRECT(AA$13&amp;$T17):INDIRECT(AA$13&amp;$U17))/4</f>
        <v>76.202624999999983</v>
      </c>
      <c r="AB17" s="5">
        <f ca="1">SUM(INDIRECT(AB$13&amp;$T17):INDIRECT(AB$13&amp;$U17))/4</f>
        <v>311.29157499999997</v>
      </c>
      <c r="AC17" s="5">
        <f ca="1">SUM(INDIRECT(AC$13&amp;$T17):INDIRECT(AC$13&amp;$U17))/4</f>
        <v>11.084824999999999</v>
      </c>
      <c r="AD17" s="5">
        <f ca="1">SUM(INDIRECT(AD$13&amp;$T17):INDIRECT(AD$13&amp;$U17))/4</f>
        <v>28.726325000000003</v>
      </c>
      <c r="AE17" s="5">
        <f ca="1">SUM(INDIRECT(AE$13&amp;$T17):INDIRECT(AE$13&amp;$U17))/4</f>
        <v>184.74579999999997</v>
      </c>
      <c r="AF17" s="5">
        <f ca="1">SUM(INDIRECT(AF$13&amp;$T17):INDIRECT(AF$13&amp;$U17))/4</f>
        <v>387.63520000000005</v>
      </c>
      <c r="AG17" s="5">
        <f ca="1">SUM(INDIRECT(AG$13&amp;$T17):INDIRECT(AG$13&amp;$U17))/4</f>
        <v>32.762699999999995</v>
      </c>
      <c r="AJ17">
        <f t="shared" ref="AJ17:AJ46" si="4">AJ16+1</f>
        <v>2</v>
      </c>
      <c r="AK17">
        <f t="shared" ref="AK17:AK46" si="5">AL16+1</f>
        <v>112</v>
      </c>
      <c r="AL17">
        <f t="shared" ref="AL17:AL46" si="6">AK17+95</f>
        <v>207</v>
      </c>
      <c r="AM17" s="7">
        <f ca="1">SUM(INDIRECT(AM$13&amp;$AK17):INDIRECT(AM$13&amp;$AL17))/96</f>
        <v>99.011452083333324</v>
      </c>
      <c r="AN17" s="7">
        <f ca="1">SUM(INDIRECT(AN$13&amp;$AK17):INDIRECT(AN$13&amp;$AL17))/96</f>
        <v>172.66081041666666</v>
      </c>
      <c r="AO17" s="7">
        <f ca="1">SUM(INDIRECT(AO$13&amp;$AK17):INDIRECT(AO$13&amp;$AL17))/96</f>
        <v>16.786995833333325</v>
      </c>
      <c r="AP17" s="7">
        <f ca="1">SUM(INDIRECT(AP$13&amp;$AK17):INDIRECT(AP$13&amp;$AL17))/96</f>
        <v>149.04431875000003</v>
      </c>
      <c r="AQ17" s="7">
        <f ca="1">SUM(INDIRECT(AQ$13&amp;$AK17):INDIRECT(AQ$13&amp;$AL17))/96</f>
        <v>106.64315208333331</v>
      </c>
      <c r="AR17" s="7">
        <f ca="1">SUM(INDIRECT(AR$13&amp;$AK17):INDIRECT(AR$13&amp;$AL17))/96</f>
        <v>49.938983333333333</v>
      </c>
      <c r="AS17" s="7">
        <f ca="1">SUM(INDIRECT(AS$13&amp;$AK17):INDIRECT(AS$13&amp;$AL17))/96</f>
        <v>26.361540625</v>
      </c>
      <c r="AT17" s="7">
        <f ca="1">SUM(INDIRECT(AT$13&amp;$AK17):INDIRECT(AT$13&amp;$AL17))/96</f>
        <v>83.647109374999999</v>
      </c>
      <c r="AU17" s="7">
        <f ca="1">SUM(INDIRECT(AU$13&amp;$AK17):INDIRECT(AU$13&amp;$AL17))/96</f>
        <v>159.09120416666664</v>
      </c>
      <c r="AV17" s="7">
        <f ca="1">SUM(INDIRECT(AV$13&amp;$AK17):INDIRECT(AV$13&amp;$AL17))/96</f>
        <v>278.38518333333326</v>
      </c>
      <c r="AW17" s="7">
        <f ca="1">SUM(INDIRECT(AW$13&amp;$AK17):INDIRECT(AW$13&amp;$AL17))/96</f>
        <v>198.85773229166671</v>
      </c>
      <c r="AX17" s="7">
        <f ca="1">SUM(INDIRECT(AX$13&amp;$AK17):INDIRECT(AX$13&amp;$AL17))/96</f>
        <v>76.534772916666654</v>
      </c>
    </row>
    <row r="18" spans="1:50">
      <c r="A18" t="s">
        <v>0</v>
      </c>
      <c r="B18" t="s">
        <v>1</v>
      </c>
      <c r="C18" t="s">
        <v>5</v>
      </c>
      <c r="D18" t="s">
        <v>3</v>
      </c>
      <c r="E18" s="8">
        <v>181.96199999999999</v>
      </c>
      <c r="F18" s="8">
        <v>183.35419999999999</v>
      </c>
      <c r="G18" s="8">
        <v>68.0214</v>
      </c>
      <c r="H18" s="8">
        <v>48.031399999999998</v>
      </c>
      <c r="I18" s="8">
        <v>118.654</v>
      </c>
      <c r="J18" s="8">
        <v>72.667599999999993</v>
      </c>
      <c r="K18" s="8">
        <v>350.07280000000003</v>
      </c>
      <c r="L18" s="8">
        <v>12.312799999999999</v>
      </c>
      <c r="M18" s="8">
        <v>1.8808</v>
      </c>
      <c r="N18" s="8">
        <v>168.09550000000002</v>
      </c>
      <c r="O18" s="8">
        <v>378.35070000000002</v>
      </c>
      <c r="P18" s="8">
        <v>15.783399999999999</v>
      </c>
      <c r="R18">
        <f t="shared" ref="R18:R39" si="7">R17</f>
        <v>1</v>
      </c>
      <c r="S18">
        <f t="shared" ref="S18:S39" si="8">S17+1</f>
        <v>2</v>
      </c>
      <c r="T18">
        <f t="shared" si="2"/>
        <v>24</v>
      </c>
      <c r="U18">
        <f t="shared" si="3"/>
        <v>27</v>
      </c>
      <c r="V18" s="5">
        <f ca="1">SUM(INDIRECT(V$13&amp;$T18):INDIRECT(V$13&amp;$U18))/4</f>
        <v>127.7671</v>
      </c>
      <c r="W18" s="5">
        <f ca="1">SUM(INDIRECT(W$13&amp;$T18):INDIRECT(W$13&amp;$U18))/4</f>
        <v>176.51717500000001</v>
      </c>
      <c r="X18" s="5">
        <f ca="1">SUM(INDIRECT(X$13&amp;$T18):INDIRECT(X$13&amp;$U18))/4</f>
        <v>22.543049999999997</v>
      </c>
      <c r="Y18" s="5">
        <f ca="1">SUM(INDIRECT(Y$13&amp;$T18):INDIRECT(Y$13&amp;$U18))/4</f>
        <v>42.219875000000002</v>
      </c>
      <c r="Z18" s="5">
        <f ca="1">SUM(INDIRECT(Z$13&amp;$T18):INDIRECT(Z$13&amp;$U18))/4</f>
        <v>99.833299999999994</v>
      </c>
      <c r="AA18" s="5">
        <f ca="1">SUM(INDIRECT(AA$13&amp;$T18):INDIRECT(AA$13&amp;$U18))/4</f>
        <v>97.876074999999986</v>
      </c>
      <c r="AB18" s="5">
        <f ca="1">SUM(INDIRECT(AB$13&amp;$T18):INDIRECT(AB$13&amp;$U18))/4</f>
        <v>236.12212499999998</v>
      </c>
      <c r="AC18" s="5">
        <f ca="1">SUM(INDIRECT(AC$13&amp;$T18):INDIRECT(AC$13&amp;$U18))/4</f>
        <v>9.332650000000001</v>
      </c>
      <c r="AD18" s="5">
        <f ca="1">SUM(INDIRECT(AD$13&amp;$T18):INDIRECT(AD$13&amp;$U18))/4</f>
        <v>73.228750000000005</v>
      </c>
      <c r="AE18" s="5">
        <f ca="1">SUM(INDIRECT(AE$13&amp;$T18):INDIRECT(AE$13&amp;$U18))/4</f>
        <v>190.23505</v>
      </c>
      <c r="AF18" s="5">
        <f ca="1">SUM(INDIRECT(AF$13&amp;$T18):INDIRECT(AF$13&amp;$U18))/4</f>
        <v>377.00752499999999</v>
      </c>
      <c r="AG18" s="5">
        <f ca="1">SUM(INDIRECT(AG$13&amp;$T18):INDIRECT(AG$13&amp;$U18))/4</f>
        <v>43.77805</v>
      </c>
      <c r="AJ18">
        <f t="shared" si="4"/>
        <v>3</v>
      </c>
      <c r="AK18">
        <f t="shared" si="5"/>
        <v>208</v>
      </c>
      <c r="AL18">
        <f t="shared" si="6"/>
        <v>303</v>
      </c>
      <c r="AM18" s="7">
        <f ca="1">SUM(INDIRECT(AM$13&amp;$AK18):INDIRECT(AM$13&amp;$AL18))/96</f>
        <v>121.73098333333331</v>
      </c>
      <c r="AN18" s="7">
        <f ca="1">SUM(INDIRECT(AN$13&amp;$AK18):INDIRECT(AN$13&amp;$AL18))/96</f>
        <v>136.9575333333334</v>
      </c>
      <c r="AO18" s="7">
        <f ca="1">SUM(INDIRECT(AO$13&amp;$AK18):INDIRECT(AO$13&amp;$AL18))/96</f>
        <v>10.711834375</v>
      </c>
      <c r="AP18" s="7">
        <f ca="1">SUM(INDIRECT(AP$13&amp;$AK18):INDIRECT(AP$13&amp;$AL18))/96</f>
        <v>148.76611875</v>
      </c>
      <c r="AQ18" s="7">
        <f ca="1">SUM(INDIRECT(AQ$13&amp;$AK18):INDIRECT(AQ$13&amp;$AL18))/96</f>
        <v>24.043040624999993</v>
      </c>
      <c r="AR18" s="7">
        <f ca="1">SUM(INDIRECT(AR$13&amp;$AK18):INDIRECT(AR$13&amp;$AL18))/96</f>
        <v>128.61150104166668</v>
      </c>
      <c r="AS18" s="7">
        <f ca="1">SUM(INDIRECT(AS$13&amp;$AK18):INDIRECT(AS$13&amp;$AL18))/96</f>
        <v>104.79192916666665</v>
      </c>
      <c r="AT18" s="7">
        <f ca="1">SUM(INDIRECT(AT$13&amp;$AK18):INDIRECT(AT$13&amp;$AL18))/96</f>
        <v>196.0131729166666</v>
      </c>
      <c r="AU18" s="7">
        <f ca="1">SUM(INDIRECT(AU$13&amp;$AK18):INDIRECT(AU$13&amp;$AL18))/96</f>
        <v>3.5070281249999984</v>
      </c>
      <c r="AV18" s="7">
        <f ca="1">SUM(INDIRECT(AV$13&amp;$AK18):INDIRECT(AV$13&amp;$AL18))/96</f>
        <v>197.98622291666661</v>
      </c>
      <c r="AW18" s="7">
        <f ca="1">SUM(INDIRECT(AW$13&amp;$AK18):INDIRECT(AW$13&amp;$AL18))/96</f>
        <v>422.64826979166668</v>
      </c>
      <c r="AX18" s="7">
        <f ca="1">SUM(INDIRECT(AX$13&amp;$AK18):INDIRECT(AX$13&amp;$AL18))/96</f>
        <v>7.35745</v>
      </c>
    </row>
    <row r="19" spans="1:50">
      <c r="A19" t="s">
        <v>0</v>
      </c>
      <c r="B19" t="s">
        <v>1</v>
      </c>
      <c r="C19" t="s">
        <v>6</v>
      </c>
      <c r="D19" t="s">
        <v>3</v>
      </c>
      <c r="E19" s="8">
        <v>173.60920000000002</v>
      </c>
      <c r="F19" s="8">
        <v>184.3185</v>
      </c>
      <c r="G19" s="8">
        <v>59.248399999999997</v>
      </c>
      <c r="H19" s="8">
        <v>62.280699999999996</v>
      </c>
      <c r="I19" s="8">
        <v>116.5196</v>
      </c>
      <c r="J19" s="8">
        <v>66.639499999999998</v>
      </c>
      <c r="K19" s="8">
        <v>338.70549999999997</v>
      </c>
      <c r="L19" s="8">
        <v>11.357699999999999</v>
      </c>
      <c r="M19" s="8">
        <v>1.3519999999999999</v>
      </c>
      <c r="N19" s="8">
        <v>173.35590000000002</v>
      </c>
      <c r="O19" s="8">
        <v>383.97649999999999</v>
      </c>
      <c r="P19" s="8">
        <v>25.245999999999999</v>
      </c>
      <c r="R19">
        <f t="shared" si="7"/>
        <v>1</v>
      </c>
      <c r="S19">
        <f t="shared" si="8"/>
        <v>3</v>
      </c>
      <c r="T19">
        <f t="shared" si="2"/>
        <v>28</v>
      </c>
      <c r="U19">
        <f t="shared" si="3"/>
        <v>31</v>
      </c>
      <c r="V19" s="5">
        <f ca="1">SUM(INDIRECT(V$13&amp;$T19):INDIRECT(V$13&amp;$U19))/4</f>
        <v>118.55272500000001</v>
      </c>
      <c r="W19" s="5">
        <f ca="1">SUM(INDIRECT(W$13&amp;$T19):INDIRECT(W$13&amp;$U19))/4</f>
        <v>177.48075</v>
      </c>
      <c r="X19" s="5">
        <f ca="1">SUM(INDIRECT(X$13&amp;$T19):INDIRECT(X$13&amp;$U19))/4</f>
        <v>7.9602000000000004</v>
      </c>
      <c r="Y19" s="5">
        <f ca="1">SUM(INDIRECT(Y$13&amp;$T19):INDIRECT(Y$13&amp;$U19))/4</f>
        <v>74.899100000000004</v>
      </c>
      <c r="Z19" s="5">
        <f ca="1">SUM(INDIRECT(Z$13&amp;$T19):INDIRECT(Z$13&amp;$U19))/4</f>
        <v>80.628600000000006</v>
      </c>
      <c r="AA19" s="5">
        <f ca="1">SUM(INDIRECT(AA$13&amp;$T19):INDIRECT(AA$13&amp;$U19))/4</f>
        <v>182.781925</v>
      </c>
      <c r="AB19" s="5">
        <f ca="1">SUM(INDIRECT(AB$13&amp;$T19):INDIRECT(AB$13&amp;$U19))/4</f>
        <v>202.34357500000002</v>
      </c>
      <c r="AC19" s="5">
        <f ca="1">SUM(INDIRECT(AC$13&amp;$T19):INDIRECT(AC$13&amp;$U19))/4</f>
        <v>1.004975</v>
      </c>
      <c r="AD19" s="5">
        <f ca="1">SUM(INDIRECT(AD$13&amp;$T19):INDIRECT(AD$13&amp;$U19))/4</f>
        <v>96.265825000000007</v>
      </c>
      <c r="AE19" s="5">
        <f ca="1">SUM(INDIRECT(AE$13&amp;$T19):INDIRECT(AE$13&amp;$U19))/4</f>
        <v>228.16692499999999</v>
      </c>
      <c r="AF19" s="5">
        <f ca="1">SUM(INDIRECT(AF$13&amp;$T19):INDIRECT(AF$13&amp;$U19))/4</f>
        <v>381.47387499999996</v>
      </c>
      <c r="AG19" s="5">
        <f ca="1">SUM(INDIRECT(AG$13&amp;$T19):INDIRECT(AG$13&amp;$U19))/4</f>
        <v>31.639724999999999</v>
      </c>
      <c r="AJ19">
        <f t="shared" si="4"/>
        <v>4</v>
      </c>
      <c r="AK19">
        <f t="shared" si="5"/>
        <v>304</v>
      </c>
      <c r="AL19">
        <f t="shared" si="6"/>
        <v>399</v>
      </c>
      <c r="AM19" s="7">
        <f ca="1">SUM(INDIRECT(AM$13&amp;$AK19):INDIRECT(AM$13&amp;$AL19))/96</f>
        <v>65.457415625000024</v>
      </c>
      <c r="AN19" s="7">
        <f ca="1">SUM(INDIRECT(AN$13&amp;$AK19):INDIRECT(AN$13&amp;$AL19))/96</f>
        <v>176.37969999999993</v>
      </c>
      <c r="AO19" s="7">
        <f ca="1">SUM(INDIRECT(AO$13&amp;$AK19):INDIRECT(AO$13&amp;$AL19))/96</f>
        <v>54.196908333333347</v>
      </c>
      <c r="AP19" s="7">
        <f ca="1">SUM(INDIRECT(AP$13&amp;$AK19):INDIRECT(AP$13&amp;$AL19))/96</f>
        <v>138.0921239583333</v>
      </c>
      <c r="AQ19" s="7">
        <f ca="1">SUM(INDIRECT(AQ$13&amp;$AK19):INDIRECT(AQ$13&amp;$AL19))/96</f>
        <v>124.09924583333327</v>
      </c>
      <c r="AR19" s="7">
        <f ca="1">SUM(INDIRECT(AR$13&amp;$AK19):INDIRECT(AR$13&amp;$AL19))/96</f>
        <v>156.46431666666663</v>
      </c>
      <c r="AS19" s="7">
        <f ca="1">SUM(INDIRECT(AS$13&amp;$AK19):INDIRECT(AS$13&amp;$AL19))/96</f>
        <v>181.63471875000002</v>
      </c>
      <c r="AT19" s="7">
        <f ca="1">SUM(INDIRECT(AT$13&amp;$AK19):INDIRECT(AT$13&amp;$AL19))/96</f>
        <v>34.489380208333337</v>
      </c>
      <c r="AU19" s="7">
        <f ca="1">SUM(INDIRECT(AU$13&amp;$AK19):INDIRECT(AU$13&amp;$AL19))/96</f>
        <v>39.705496875000001</v>
      </c>
      <c r="AV19" s="7">
        <f ca="1">SUM(INDIRECT(AV$13&amp;$AK19):INDIRECT(AV$13&amp;$AL19))/96</f>
        <v>309.58655416666664</v>
      </c>
      <c r="AW19" s="7">
        <f ca="1">SUM(INDIRECT(AW$13&amp;$AK19):INDIRECT(AW$13&amp;$AL19))/96</f>
        <v>378.30267083333325</v>
      </c>
      <c r="AX19" s="7">
        <f ca="1">SUM(INDIRECT(AX$13&amp;$AK19):INDIRECT(AX$13&amp;$AL19))/96</f>
        <v>185.66949479166666</v>
      </c>
    </row>
    <row r="20" spans="1:50">
      <c r="A20" t="s">
        <v>0</v>
      </c>
      <c r="B20" t="s">
        <v>0</v>
      </c>
      <c r="C20" t="s">
        <v>2</v>
      </c>
      <c r="D20" t="s">
        <v>3</v>
      </c>
      <c r="E20" s="8">
        <v>168.64909999999998</v>
      </c>
      <c r="F20" s="8">
        <v>185.20790000000002</v>
      </c>
      <c r="G20" s="8">
        <v>58.481099999999998</v>
      </c>
      <c r="H20" s="8">
        <v>71.333600000000004</v>
      </c>
      <c r="I20" s="8">
        <v>111.60890000000001</v>
      </c>
      <c r="J20" s="8">
        <v>65.36099999999999</v>
      </c>
      <c r="K20" s="8">
        <v>331.51310000000001</v>
      </c>
      <c r="L20" s="8">
        <v>10.7784</v>
      </c>
      <c r="M20" s="8">
        <v>4.0533000000000001</v>
      </c>
      <c r="N20" s="8">
        <v>183.6224</v>
      </c>
      <c r="O20" s="8">
        <v>393.56940000000003</v>
      </c>
      <c r="P20" s="8">
        <v>34.233200000000004</v>
      </c>
      <c r="R20">
        <f t="shared" si="7"/>
        <v>1</v>
      </c>
      <c r="S20">
        <f t="shared" si="8"/>
        <v>4</v>
      </c>
      <c r="T20">
        <f t="shared" si="2"/>
        <v>32</v>
      </c>
      <c r="U20">
        <f t="shared" si="3"/>
        <v>35</v>
      </c>
      <c r="V20" s="5">
        <f ca="1">SUM(INDIRECT(V$13&amp;$T20):INDIRECT(V$13&amp;$U20))/4</f>
        <v>114.47125</v>
      </c>
      <c r="W20" s="5">
        <f ca="1">SUM(INDIRECT(W$13&amp;$T20):INDIRECT(W$13&amp;$U20))/4</f>
        <v>142.94027499999999</v>
      </c>
      <c r="X20" s="5">
        <f ca="1">SUM(INDIRECT(X$13&amp;$T20):INDIRECT(X$13&amp;$U20))/4</f>
        <v>7.2312500000000002</v>
      </c>
      <c r="Y20" s="5">
        <f ca="1">SUM(INDIRECT(Y$13&amp;$T20):INDIRECT(Y$13&amp;$U20))/4</f>
        <v>98.561824999999999</v>
      </c>
      <c r="Z20" s="5">
        <f ca="1">SUM(INDIRECT(Z$13&amp;$T20):INDIRECT(Z$13&amp;$U20))/4</f>
        <v>63.659575000000004</v>
      </c>
      <c r="AA20" s="5">
        <f ca="1">SUM(INDIRECT(AA$13&amp;$T20):INDIRECT(AA$13&amp;$U20))/4</f>
        <v>187.70514999999997</v>
      </c>
      <c r="AB20" s="5">
        <f ca="1">SUM(INDIRECT(AB$13&amp;$T20):INDIRECT(AB$13&amp;$U20))/4</f>
        <v>144.86865</v>
      </c>
      <c r="AC20" s="5">
        <f ca="1">SUM(INDIRECT(AC$13&amp;$T20):INDIRECT(AC$13&amp;$U20))/4</f>
        <v>0</v>
      </c>
      <c r="AD20" s="5">
        <f ca="1">SUM(INDIRECT(AD$13&amp;$T20):INDIRECT(AD$13&amp;$U20))/4</f>
        <v>83.102525000000014</v>
      </c>
      <c r="AE20" s="5">
        <f ca="1">SUM(INDIRECT(AE$13&amp;$T20):INDIRECT(AE$13&amp;$U20))/4</f>
        <v>249.36590000000001</v>
      </c>
      <c r="AF20" s="5">
        <f ca="1">SUM(INDIRECT(AF$13&amp;$T20):INDIRECT(AF$13&amp;$U20))/4</f>
        <v>348.27340000000004</v>
      </c>
      <c r="AG20" s="5">
        <f ca="1">SUM(INDIRECT(AG$13&amp;$T20):INDIRECT(AG$13&amp;$U20))/4</f>
        <v>42.079149999999998</v>
      </c>
      <c r="AJ20">
        <f t="shared" si="4"/>
        <v>5</v>
      </c>
      <c r="AK20">
        <f t="shared" si="5"/>
        <v>400</v>
      </c>
      <c r="AL20">
        <f t="shared" si="6"/>
        <v>495</v>
      </c>
      <c r="AM20" s="7">
        <f ca="1">SUM(INDIRECT(AM$13&amp;$AK20):INDIRECT(AM$13&amp;$AL20))/96</f>
        <v>31.662960416666667</v>
      </c>
      <c r="AN20" s="7">
        <f ca="1">SUM(INDIRECT(AN$13&amp;$AK20):INDIRECT(AN$13&amp;$AL20))/96</f>
        <v>181.25590729166666</v>
      </c>
      <c r="AO20" s="7">
        <f ca="1">SUM(INDIRECT(AO$13&amp;$AK20):INDIRECT(AO$13&amp;$AL20))/96</f>
        <v>47.109381250000013</v>
      </c>
      <c r="AP20" s="7">
        <f ca="1">SUM(INDIRECT(AP$13&amp;$AK20):INDIRECT(AP$13&amp;$AL20))/96</f>
        <v>151.62762291666675</v>
      </c>
      <c r="AQ20" s="7">
        <f ca="1">SUM(INDIRECT(AQ$13&amp;$AK20):INDIRECT(AQ$13&amp;$AL20))/96</f>
        <v>14.509133333333338</v>
      </c>
      <c r="AR20" s="7">
        <f ca="1">SUM(INDIRECT(AR$13&amp;$AK20):INDIRECT(AR$13&amp;$AL20))/96</f>
        <v>121.92187291666666</v>
      </c>
      <c r="AS20" s="7">
        <f ca="1">SUM(INDIRECT(AS$13&amp;$AK20):INDIRECT(AS$13&amp;$AL20))/96</f>
        <v>32.025666666666666</v>
      </c>
      <c r="AT20" s="7">
        <f ca="1">SUM(INDIRECT(AT$13&amp;$AK20):INDIRECT(AT$13&amp;$AL20))/96</f>
        <v>45.606509375000002</v>
      </c>
      <c r="AU20" s="7">
        <f ca="1">SUM(INDIRECT(AU$13&amp;$AK20):INDIRECT(AU$13&amp;$AL20))/96</f>
        <v>51.107915624999983</v>
      </c>
      <c r="AV20" s="7">
        <f ca="1">SUM(INDIRECT(AV$13&amp;$AK20):INDIRECT(AV$13&amp;$AL20))/96</f>
        <v>27.985155208333349</v>
      </c>
      <c r="AW20" s="7">
        <f ca="1">SUM(INDIRECT(AW$13&amp;$AK20):INDIRECT(AW$13&amp;$AL20))/96</f>
        <v>351.17032500000005</v>
      </c>
      <c r="AX20" s="7">
        <f ca="1">SUM(INDIRECT(AX$13&amp;$AK20):INDIRECT(AX$13&amp;$AL20))/96</f>
        <v>332.89211666666665</v>
      </c>
    </row>
    <row r="21" spans="1:50">
      <c r="A21" t="s">
        <v>0</v>
      </c>
      <c r="B21" t="s">
        <v>0</v>
      </c>
      <c r="C21" t="s">
        <v>4</v>
      </c>
      <c r="D21" t="s">
        <v>3</v>
      </c>
      <c r="E21" s="8">
        <v>166.10299999999998</v>
      </c>
      <c r="F21" s="8">
        <v>184.3399</v>
      </c>
      <c r="G21" s="8">
        <v>55.108400000000003</v>
      </c>
      <c r="H21" s="8">
        <v>63.720999999999997</v>
      </c>
      <c r="I21" s="8">
        <v>114.62179999999999</v>
      </c>
      <c r="J21" s="8">
        <v>71.206399999999988</v>
      </c>
      <c r="K21" s="8">
        <v>320.69939999999997</v>
      </c>
      <c r="L21" s="8">
        <v>11.3992</v>
      </c>
      <c r="M21" s="8">
        <v>22.187400000000004</v>
      </c>
      <c r="N21" s="8">
        <v>184.42619999999999</v>
      </c>
      <c r="O21" s="8">
        <v>393.91379999999998</v>
      </c>
      <c r="P21" s="8">
        <v>32.442900000000002</v>
      </c>
      <c r="R21">
        <f t="shared" si="7"/>
        <v>1</v>
      </c>
      <c r="S21">
        <f t="shared" si="8"/>
        <v>5</v>
      </c>
      <c r="T21">
        <f t="shared" si="2"/>
        <v>36</v>
      </c>
      <c r="U21">
        <f t="shared" si="3"/>
        <v>39</v>
      </c>
      <c r="V21" s="5">
        <f ca="1">SUM(INDIRECT(V$13&amp;$T21):INDIRECT(V$13&amp;$U21))/4</f>
        <v>88.753100000000003</v>
      </c>
      <c r="W21" s="5">
        <f ca="1">SUM(INDIRECT(W$13&amp;$T21):INDIRECT(W$13&amp;$U21))/4</f>
        <v>153.86272500000001</v>
      </c>
      <c r="X21" s="5">
        <f ca="1">SUM(INDIRECT(X$13&amp;$T21):INDIRECT(X$13&amp;$U21))/4</f>
        <v>9.4093749999999989</v>
      </c>
      <c r="Y21" s="5">
        <f ca="1">SUM(INDIRECT(Y$13&amp;$T21):INDIRECT(Y$13&amp;$U21))/4</f>
        <v>97.816824999999994</v>
      </c>
      <c r="Z21" s="5">
        <f ca="1">SUM(INDIRECT(Z$13&amp;$T21):INDIRECT(Z$13&amp;$U21))/4</f>
        <v>56.944074999999998</v>
      </c>
      <c r="AA21" s="5">
        <f ca="1">SUM(INDIRECT(AA$13&amp;$T21):INDIRECT(AA$13&amp;$U21))/4</f>
        <v>193.084675</v>
      </c>
      <c r="AB21" s="5">
        <f ca="1">SUM(INDIRECT(AB$13&amp;$T21):INDIRECT(AB$13&amp;$U21))/4</f>
        <v>114.1704</v>
      </c>
      <c r="AC21" s="5">
        <f ca="1">SUM(INDIRECT(AC$13&amp;$T21):INDIRECT(AC$13&amp;$U21))/4</f>
        <v>0</v>
      </c>
      <c r="AD21" s="5">
        <f ca="1">SUM(INDIRECT(AD$13&amp;$T21):INDIRECT(AD$13&amp;$U21))/4</f>
        <v>88.350924999999989</v>
      </c>
      <c r="AE21" s="5">
        <f ca="1">SUM(INDIRECT(AE$13&amp;$T21):INDIRECT(AE$13&amp;$U21))/4</f>
        <v>266.74715000000003</v>
      </c>
      <c r="AF21" s="5">
        <f ca="1">SUM(INDIRECT(AF$13&amp;$T21):INDIRECT(AF$13&amp;$U21))/4</f>
        <v>346.07219999999995</v>
      </c>
      <c r="AG21" s="5">
        <f ca="1">SUM(INDIRECT(AG$13&amp;$T21):INDIRECT(AG$13&amp;$U21))/4</f>
        <v>41.056100000000001</v>
      </c>
      <c r="AJ21">
        <f t="shared" si="4"/>
        <v>6</v>
      </c>
      <c r="AK21">
        <f t="shared" si="5"/>
        <v>496</v>
      </c>
      <c r="AL21">
        <f t="shared" si="6"/>
        <v>591</v>
      </c>
      <c r="AM21" s="7">
        <f ca="1">SUM(INDIRECT(AM$13&amp;$AK21):INDIRECT(AM$13&amp;$AL21))/96</f>
        <v>28.356035416666671</v>
      </c>
      <c r="AN21" s="7">
        <f ca="1">SUM(INDIRECT(AN$13&amp;$AK21):INDIRECT(AN$13&amp;$AL21))/96</f>
        <v>145.45408020833329</v>
      </c>
      <c r="AO21" s="7">
        <f ca="1">SUM(INDIRECT(AO$13&amp;$AK21):INDIRECT(AO$13&amp;$AL21))/96</f>
        <v>20.357763541666667</v>
      </c>
      <c r="AP21" s="7">
        <f ca="1">SUM(INDIRECT(AP$13&amp;$AK21):INDIRECT(AP$13&amp;$AL21))/96</f>
        <v>79.336959375000006</v>
      </c>
      <c r="AQ21" s="7">
        <f ca="1">SUM(INDIRECT(AQ$13&amp;$AK21):INDIRECT(AQ$13&amp;$AL21))/96</f>
        <v>1.7784864583333337</v>
      </c>
      <c r="AR21" s="7">
        <f ca="1">SUM(INDIRECT(AR$13&amp;$AK21):INDIRECT(AR$13&amp;$AL21))/96</f>
        <v>234.7575395833334</v>
      </c>
      <c r="AS21" s="7">
        <f ca="1">SUM(INDIRECT(AS$13&amp;$AK21):INDIRECT(AS$13&amp;$AL21))/96</f>
        <v>50.215398958333346</v>
      </c>
      <c r="AT21" s="7">
        <f ca="1">SUM(INDIRECT(AT$13&amp;$AK21):INDIRECT(AT$13&amp;$AL21))/96</f>
        <v>76.031409375000024</v>
      </c>
      <c r="AU21" s="7">
        <f ca="1">SUM(INDIRECT(AU$13&amp;$AK21):INDIRECT(AU$13&amp;$AL21))/96</f>
        <v>75.022956250000007</v>
      </c>
      <c r="AV21" s="7">
        <f ca="1">SUM(INDIRECT(AV$13&amp;$AK21):INDIRECT(AV$13&amp;$AL21))/96</f>
        <v>1.7587239583333332</v>
      </c>
      <c r="AW21" s="7">
        <f ca="1">SUM(INDIRECT(AW$13&amp;$AK21):INDIRECT(AW$13&amp;$AL21))/96</f>
        <v>317.38304374999984</v>
      </c>
      <c r="AX21" s="7">
        <f ca="1">SUM(INDIRECT(AX$13&amp;$AK21):INDIRECT(AX$13&amp;$AL21))/96</f>
        <v>396.50358958333328</v>
      </c>
    </row>
    <row r="22" spans="1:50">
      <c r="A22" t="s">
        <v>0</v>
      </c>
      <c r="B22" t="s">
        <v>0</v>
      </c>
      <c r="C22" t="s">
        <v>5</v>
      </c>
      <c r="D22" t="s">
        <v>3</v>
      </c>
      <c r="E22" s="8">
        <v>150.34139999999999</v>
      </c>
      <c r="F22" s="8">
        <v>180.03710000000001</v>
      </c>
      <c r="G22" s="8">
        <v>45.7881</v>
      </c>
      <c r="H22" s="8">
        <v>64.093900000000005</v>
      </c>
      <c r="I22" s="8">
        <v>116.9995</v>
      </c>
      <c r="J22" s="8">
        <v>79.390399999999985</v>
      </c>
      <c r="K22" s="8">
        <v>303.78399999999999</v>
      </c>
      <c r="L22" s="8">
        <v>11.18</v>
      </c>
      <c r="M22" s="8">
        <v>28.008300000000002</v>
      </c>
      <c r="N22" s="8">
        <v>186.94699999999997</v>
      </c>
      <c r="O22" s="8">
        <v>389.74890000000005</v>
      </c>
      <c r="P22" s="8">
        <v>32.661999999999999</v>
      </c>
      <c r="R22">
        <f t="shared" si="7"/>
        <v>1</v>
      </c>
      <c r="S22">
        <f t="shared" si="8"/>
        <v>6</v>
      </c>
      <c r="T22">
        <f t="shared" si="2"/>
        <v>40</v>
      </c>
      <c r="U22">
        <f t="shared" si="3"/>
        <v>43</v>
      </c>
      <c r="V22" s="5">
        <f ca="1">SUM(INDIRECT(V$13&amp;$T22):INDIRECT(V$13&amp;$U22))/4</f>
        <v>91.667149999999992</v>
      </c>
      <c r="W22" s="5">
        <f ca="1">SUM(INDIRECT(W$13&amp;$T22):INDIRECT(W$13&amp;$U22))/4</f>
        <v>165.12145000000001</v>
      </c>
      <c r="X22" s="5">
        <f ca="1">SUM(INDIRECT(X$13&amp;$T22):INDIRECT(X$13&amp;$U22))/4</f>
        <v>11.221425</v>
      </c>
      <c r="Y22" s="5">
        <f ca="1">SUM(INDIRECT(Y$13&amp;$T22):INDIRECT(Y$13&amp;$U22))/4</f>
        <v>89.836925000000008</v>
      </c>
      <c r="Z22" s="5">
        <f ca="1">SUM(INDIRECT(Z$13&amp;$T22):INDIRECT(Z$13&amp;$U22))/4</f>
        <v>48.161574999999999</v>
      </c>
      <c r="AA22" s="5">
        <f ca="1">SUM(INDIRECT(AA$13&amp;$T22):INDIRECT(AA$13&amp;$U22))/4</f>
        <v>164.66097500000001</v>
      </c>
      <c r="AB22" s="5">
        <f ca="1">SUM(INDIRECT(AB$13&amp;$T22):INDIRECT(AB$13&amp;$U22))/4</f>
        <v>107.721975</v>
      </c>
      <c r="AC22" s="5">
        <f ca="1">SUM(INDIRECT(AC$13&amp;$T22):INDIRECT(AC$13&amp;$U22))/4</f>
        <v>0.89439999999999997</v>
      </c>
      <c r="AD22" s="5">
        <f ca="1">SUM(INDIRECT(AD$13&amp;$T22):INDIRECT(AD$13&amp;$U22))/4</f>
        <v>62.972799999999999</v>
      </c>
      <c r="AE22" s="5">
        <f ca="1">SUM(INDIRECT(AE$13&amp;$T22):INDIRECT(AE$13&amp;$U22))/4</f>
        <v>254.14269999999999</v>
      </c>
      <c r="AF22" s="5">
        <f ca="1">SUM(INDIRECT(AF$13&amp;$T22):INDIRECT(AF$13&amp;$U22))/4</f>
        <v>341.33222499999999</v>
      </c>
      <c r="AG22" s="5">
        <f ca="1">SUM(INDIRECT(AG$13&amp;$T22):INDIRECT(AG$13&amp;$U22))/4</f>
        <v>52.929700000000004</v>
      </c>
      <c r="AJ22">
        <f t="shared" si="4"/>
        <v>7</v>
      </c>
      <c r="AK22">
        <f t="shared" si="5"/>
        <v>592</v>
      </c>
      <c r="AL22">
        <f t="shared" si="6"/>
        <v>687</v>
      </c>
      <c r="AM22" s="7">
        <f ca="1">SUM(INDIRECT(AM$13&amp;$AK22):INDIRECT(AM$13&amp;$AL22))/96</f>
        <v>57.722754166666682</v>
      </c>
      <c r="AN22" s="7">
        <f ca="1">SUM(INDIRECT(AN$13&amp;$AK22):INDIRECT(AN$13&amp;$AL22))/96</f>
        <v>143.12655624999994</v>
      </c>
      <c r="AO22" s="7">
        <f ca="1">SUM(INDIRECT(AO$13&amp;$AK22):INDIRECT(AO$13&amp;$AL22))/96</f>
        <v>35.736332291666677</v>
      </c>
      <c r="AP22" s="7">
        <f ca="1">SUM(INDIRECT(AP$13&amp;$AK22):INDIRECT(AP$13&amp;$AL22))/96</f>
        <v>12.376118750000003</v>
      </c>
      <c r="AQ22" s="7">
        <f ca="1">SUM(INDIRECT(AQ$13&amp;$AK22):INDIRECT(AQ$13&amp;$AL22))/96</f>
        <v>24.39039583333334</v>
      </c>
      <c r="AR22" s="7">
        <f ca="1">SUM(INDIRECT(AR$13&amp;$AK22):INDIRECT(AR$13&amp;$AL22))/96</f>
        <v>257.153090625</v>
      </c>
      <c r="AS22" s="7">
        <f ca="1">SUM(INDIRECT(AS$13&amp;$AK22):INDIRECT(AS$13&amp;$AL22))/96</f>
        <v>110.81292812499997</v>
      </c>
      <c r="AT22" s="7">
        <f ca="1">SUM(INDIRECT(AT$13&amp;$AK22):INDIRECT(AT$13&amp;$AL22))/96</f>
        <v>79.309634374999987</v>
      </c>
      <c r="AU22" s="7">
        <f ca="1">SUM(INDIRECT(AU$13&amp;$AK22):INDIRECT(AU$13&amp;$AL22))/96</f>
        <v>86.202811458333315</v>
      </c>
      <c r="AV22" s="7">
        <f ca="1">SUM(INDIRECT(AV$13&amp;$AK22):INDIRECT(AV$13&amp;$AL22))/96</f>
        <v>16.644397916666669</v>
      </c>
      <c r="AW22" s="7">
        <f ca="1">SUM(INDIRECT(AW$13&amp;$AK22):INDIRECT(AW$13&amp;$AL22))/96</f>
        <v>120.2862135416667</v>
      </c>
      <c r="AX22" s="7">
        <f ca="1">SUM(INDIRECT(AX$13&amp;$AK22):INDIRECT(AX$13&amp;$AL22))/96</f>
        <v>203.07883125000009</v>
      </c>
    </row>
    <row r="23" spans="1:50">
      <c r="A23" t="s">
        <v>0</v>
      </c>
      <c r="B23" t="s">
        <v>0</v>
      </c>
      <c r="C23" t="s">
        <v>6</v>
      </c>
      <c r="D23" t="s">
        <v>3</v>
      </c>
      <c r="E23" s="8">
        <v>141.7662</v>
      </c>
      <c r="F23" s="8">
        <v>173.93110000000001</v>
      </c>
      <c r="G23" s="8">
        <v>33.584899999999998</v>
      </c>
      <c r="H23" s="8">
        <v>60.123199999999997</v>
      </c>
      <c r="I23" s="8">
        <v>118.4477</v>
      </c>
      <c r="J23" s="8">
        <v>88.852699999999999</v>
      </c>
      <c r="K23" s="8">
        <v>289.16980000000001</v>
      </c>
      <c r="L23" s="8">
        <v>10.9817</v>
      </c>
      <c r="M23" s="8">
        <v>60.656299999999995</v>
      </c>
      <c r="N23" s="8">
        <v>183.98759999999999</v>
      </c>
      <c r="O23" s="8">
        <v>373.30869999999999</v>
      </c>
      <c r="P23" s="8">
        <v>31.712699999999998</v>
      </c>
      <c r="R23">
        <f t="shared" si="7"/>
        <v>1</v>
      </c>
      <c r="S23">
        <f t="shared" si="8"/>
        <v>7</v>
      </c>
      <c r="T23">
        <f t="shared" si="2"/>
        <v>44</v>
      </c>
      <c r="U23">
        <f t="shared" si="3"/>
        <v>47</v>
      </c>
      <c r="V23" s="5">
        <f ca="1">SUM(INDIRECT(V$13&amp;$T23):INDIRECT(V$13&amp;$U23))/4</f>
        <v>81.593050000000005</v>
      </c>
      <c r="W23" s="5">
        <f ca="1">SUM(INDIRECT(W$13&amp;$T23):INDIRECT(W$13&amp;$U23))/4</f>
        <v>88.610199999999992</v>
      </c>
      <c r="X23" s="5">
        <f ca="1">SUM(INDIRECT(X$13&amp;$T23):INDIRECT(X$13&amp;$U23))/4</f>
        <v>20.646124999999998</v>
      </c>
      <c r="Y23" s="5">
        <f ca="1">SUM(INDIRECT(Y$13&amp;$T23):INDIRECT(Y$13&amp;$U23))/4</f>
        <v>75.055925000000002</v>
      </c>
      <c r="Z23" s="5">
        <f ca="1">SUM(INDIRECT(Z$13&amp;$T23):INDIRECT(Z$13&amp;$U23))/4</f>
        <v>48.317424999999993</v>
      </c>
      <c r="AA23" s="5">
        <f ca="1">SUM(INDIRECT(AA$13&amp;$T23):INDIRECT(AA$13&amp;$U23))/4</f>
        <v>109.16252500000002</v>
      </c>
      <c r="AB23" s="5">
        <f ca="1">SUM(INDIRECT(AB$13&amp;$T23):INDIRECT(AB$13&amp;$U23))/4</f>
        <v>113.58844999999999</v>
      </c>
      <c r="AC23" s="5">
        <f ca="1">SUM(INDIRECT(AC$13&amp;$T23):INDIRECT(AC$13&amp;$U23))/4</f>
        <v>0.98050000000000004</v>
      </c>
      <c r="AD23" s="5">
        <f ca="1">SUM(INDIRECT(AD$13&amp;$T23):INDIRECT(AD$13&amp;$U23))/4</f>
        <v>45.797599999999996</v>
      </c>
      <c r="AE23" s="5">
        <f ca="1">SUM(INDIRECT(AE$13&amp;$T23):INDIRECT(AE$13&amp;$U23))/4</f>
        <v>239.30080000000001</v>
      </c>
      <c r="AF23" s="5">
        <f ca="1">SUM(INDIRECT(AF$13&amp;$T23):INDIRECT(AF$13&amp;$U23))/4</f>
        <v>338.81377500000002</v>
      </c>
      <c r="AG23" s="5">
        <f ca="1">SUM(INDIRECT(AG$13&amp;$T23):INDIRECT(AG$13&amp;$U23))/4</f>
        <v>58.720624999999998</v>
      </c>
      <c r="AJ23">
        <f t="shared" si="4"/>
        <v>8</v>
      </c>
      <c r="AK23">
        <f t="shared" si="5"/>
        <v>688</v>
      </c>
      <c r="AL23">
        <f t="shared" si="6"/>
        <v>783</v>
      </c>
      <c r="AM23" s="7">
        <f ca="1">SUM(INDIRECT(AM$13&amp;$AK23):INDIRECT(AM$13&amp;$AL23))/96</f>
        <v>110.6598885416666</v>
      </c>
      <c r="AN23" s="7">
        <f ca="1">SUM(INDIRECT(AN$13&amp;$AK23):INDIRECT(AN$13&amp;$AL23))/96</f>
        <v>46.981621875000023</v>
      </c>
      <c r="AO23" s="7">
        <f ca="1">SUM(INDIRECT(AO$13&amp;$AK23):INDIRECT(AO$13&amp;$AL23))/96</f>
        <v>32.104653124999992</v>
      </c>
      <c r="AP23" s="7">
        <f ca="1">SUM(INDIRECT(AP$13&amp;$AK23):INDIRECT(AP$13&amp;$AL23))/96</f>
        <v>84.13569479166668</v>
      </c>
      <c r="AQ23" s="7">
        <f ca="1">SUM(INDIRECT(AQ$13&amp;$AK23):INDIRECT(AQ$13&amp;$AL23))/96</f>
        <v>104.23412916666668</v>
      </c>
      <c r="AR23" s="7">
        <f ca="1">SUM(INDIRECT(AR$13&amp;$AK23):INDIRECT(AR$13&amp;$AL23))/96</f>
        <v>367.45304895833345</v>
      </c>
      <c r="AS23" s="7">
        <f ca="1">SUM(INDIRECT(AS$13&amp;$AK23):INDIRECT(AS$13&amp;$AL23))/96</f>
        <v>233.90175729166666</v>
      </c>
      <c r="AT23" s="7">
        <f ca="1">SUM(INDIRECT(AT$13&amp;$AK23):INDIRECT(AT$13&amp;$AL23))/96</f>
        <v>19.57886770833333</v>
      </c>
      <c r="AU23" s="7">
        <f ca="1">SUM(INDIRECT(AU$13&amp;$AK23):INDIRECT(AU$13&amp;$AL23))/96</f>
        <v>26.797105208333335</v>
      </c>
      <c r="AV23" s="7">
        <f ca="1">SUM(INDIRECT(AV$13&amp;$AK23):INDIRECT(AV$13&amp;$AL23))/96</f>
        <v>29.656281249999992</v>
      </c>
      <c r="AW23" s="7">
        <f ca="1">SUM(INDIRECT(AW$13&amp;$AK23):INDIRECT(AW$13&amp;$AL23))/96</f>
        <v>91.823693750000004</v>
      </c>
      <c r="AX23" s="7">
        <f ca="1">SUM(INDIRECT(AX$13&amp;$AK23):INDIRECT(AX$13&amp;$AL23))/96</f>
        <v>334.39762291666653</v>
      </c>
    </row>
    <row r="24" spans="1:50">
      <c r="A24" t="s">
        <v>0</v>
      </c>
      <c r="B24" t="s">
        <v>7</v>
      </c>
      <c r="C24" t="s">
        <v>2</v>
      </c>
      <c r="D24" t="s">
        <v>3</v>
      </c>
      <c r="E24" s="8">
        <v>116.23939999999999</v>
      </c>
      <c r="F24" s="8">
        <v>177.90290000000002</v>
      </c>
      <c r="G24" s="8">
        <v>32.857700000000001</v>
      </c>
      <c r="H24" s="8">
        <v>46.524699999999996</v>
      </c>
      <c r="I24" s="8">
        <v>116.9186</v>
      </c>
      <c r="J24" s="8">
        <v>88.230899999999991</v>
      </c>
      <c r="K24" s="8">
        <v>261.98810000000003</v>
      </c>
      <c r="L24" s="8">
        <v>10.413</v>
      </c>
      <c r="M24" s="8">
        <v>64.812699999999992</v>
      </c>
      <c r="N24" s="8">
        <v>172.11399999999998</v>
      </c>
      <c r="O24" s="8">
        <v>368.33980000000003</v>
      </c>
      <c r="P24" s="8">
        <v>36.133400000000002</v>
      </c>
      <c r="R24">
        <f t="shared" si="7"/>
        <v>1</v>
      </c>
      <c r="S24">
        <f t="shared" si="8"/>
        <v>8</v>
      </c>
      <c r="T24">
        <f t="shared" si="2"/>
        <v>48</v>
      </c>
      <c r="U24">
        <f t="shared" si="3"/>
        <v>51</v>
      </c>
      <c r="V24" s="5">
        <f ca="1">SUM(INDIRECT(V$13&amp;$T24):INDIRECT(V$13&amp;$U24))/4</f>
        <v>118.61525</v>
      </c>
      <c r="W24" s="5">
        <f ca="1">SUM(INDIRECT(W$13&amp;$T24):INDIRECT(W$13&amp;$U24))/4</f>
        <v>80.713925000000003</v>
      </c>
      <c r="X24" s="5">
        <f ca="1">SUM(INDIRECT(X$13&amp;$T24):INDIRECT(X$13&amp;$U24))/4</f>
        <v>59.344949999999997</v>
      </c>
      <c r="Y24" s="5">
        <f ca="1">SUM(INDIRECT(Y$13&amp;$T24):INDIRECT(Y$13&amp;$U24))/4</f>
        <v>68.079899999999995</v>
      </c>
      <c r="Z24" s="5">
        <f ca="1">SUM(INDIRECT(Z$13&amp;$T24):INDIRECT(Z$13&amp;$U24))/4</f>
        <v>41.970100000000002</v>
      </c>
      <c r="AA24" s="5">
        <f ca="1">SUM(INDIRECT(AA$13&amp;$T24):INDIRECT(AA$13&amp;$U24))/4</f>
        <v>134.53852499999999</v>
      </c>
      <c r="AB24" s="5">
        <f ca="1">SUM(INDIRECT(AB$13&amp;$T24):INDIRECT(AB$13&amp;$U24))/4</f>
        <v>136.09112499999998</v>
      </c>
      <c r="AC24" s="5">
        <f ca="1">SUM(INDIRECT(AC$13&amp;$T24):INDIRECT(AC$13&amp;$U24))/4</f>
        <v>7.4316249999999995</v>
      </c>
      <c r="AD24" s="5">
        <f ca="1">SUM(INDIRECT(AD$13&amp;$T24):INDIRECT(AD$13&amp;$U24))/4</f>
        <v>41.704000000000001</v>
      </c>
      <c r="AE24" s="5">
        <f ca="1">SUM(INDIRECT(AE$13&amp;$T24):INDIRECT(AE$13&amp;$U24))/4</f>
        <v>205.753175</v>
      </c>
      <c r="AF24" s="5">
        <f ca="1">SUM(INDIRECT(AF$13&amp;$T24):INDIRECT(AF$13&amp;$U24))/4</f>
        <v>370.42237500000005</v>
      </c>
      <c r="AG24" s="5">
        <f ca="1">SUM(INDIRECT(AG$13&amp;$T24):INDIRECT(AG$13&amp;$U24))/4</f>
        <v>54.820324999999997</v>
      </c>
      <c r="AJ24">
        <f t="shared" si="4"/>
        <v>9</v>
      </c>
      <c r="AK24">
        <f t="shared" si="5"/>
        <v>784</v>
      </c>
      <c r="AL24">
        <f t="shared" si="6"/>
        <v>879</v>
      </c>
      <c r="AM24" s="7">
        <f ca="1">SUM(INDIRECT(AM$13&amp;$AK24):INDIRECT(AM$13&amp;$AL24))/96</f>
        <v>63.570847916666658</v>
      </c>
      <c r="AN24" s="7">
        <f ca="1">SUM(INDIRECT(AN$13&amp;$AK24):INDIRECT(AN$13&amp;$AL24))/96</f>
        <v>29.536422916666666</v>
      </c>
      <c r="AO24" s="7">
        <f ca="1">SUM(INDIRECT(AO$13&amp;$AK24):INDIRECT(AO$13&amp;$AL24))/96</f>
        <v>61.748751041666672</v>
      </c>
      <c r="AP24" s="7">
        <f ca="1">SUM(INDIRECT(AP$13&amp;$AK24):INDIRECT(AP$13&amp;$AL24))/96</f>
        <v>28.408939583333346</v>
      </c>
      <c r="AQ24" s="7">
        <f ca="1">SUM(INDIRECT(AQ$13&amp;$AK24):INDIRECT(AQ$13&amp;$AL24))/96</f>
        <v>252.39573958333347</v>
      </c>
      <c r="AR24" s="7">
        <f ca="1">SUM(INDIRECT(AR$13&amp;$AK24):INDIRECT(AR$13&amp;$AL24))/96</f>
        <v>297.75876250000005</v>
      </c>
      <c r="AS24" s="7">
        <f ca="1">SUM(INDIRECT(AS$13&amp;$AK24):INDIRECT(AS$13&amp;$AL24))/96</f>
        <v>168.54416458333338</v>
      </c>
      <c r="AT24" s="7">
        <f ca="1">SUM(INDIRECT(AT$13&amp;$AK24):INDIRECT(AT$13&amp;$AL24))/96</f>
        <v>75.212874999999997</v>
      </c>
      <c r="AU24" s="7">
        <f ca="1">SUM(INDIRECT(AU$13&amp;$AK24):INDIRECT(AU$13&amp;$AL24))/96</f>
        <v>51.915078124999987</v>
      </c>
      <c r="AV24" s="7">
        <f ca="1">SUM(INDIRECT(AV$13&amp;$AK24):INDIRECT(AV$13&amp;$AL24))/96</f>
        <v>155.69431354166667</v>
      </c>
      <c r="AW24" s="7">
        <f ca="1">SUM(INDIRECT(AW$13&amp;$AK24):INDIRECT(AW$13&amp;$AL24))/96</f>
        <v>262.50366041666683</v>
      </c>
      <c r="AX24" s="7">
        <f ca="1">SUM(INDIRECT(AX$13&amp;$AK24):INDIRECT(AX$13&amp;$AL24))/96</f>
        <v>269.40970833333319</v>
      </c>
    </row>
    <row r="25" spans="1:50">
      <c r="A25" t="s">
        <v>0</v>
      </c>
      <c r="B25" t="s">
        <v>7</v>
      </c>
      <c r="C25" t="s">
        <v>4</v>
      </c>
      <c r="D25" t="s">
        <v>3</v>
      </c>
      <c r="E25" s="8">
        <v>130.01849999999999</v>
      </c>
      <c r="F25" s="8">
        <v>169.72390000000001</v>
      </c>
      <c r="G25" s="8">
        <v>23.596399999999999</v>
      </c>
      <c r="H25" s="8">
        <v>36.571899999999999</v>
      </c>
      <c r="I25" s="8">
        <v>108.37729999999999</v>
      </c>
      <c r="J25" s="8">
        <v>89.656199999999998</v>
      </c>
      <c r="K25" s="8">
        <v>232.2133</v>
      </c>
      <c r="L25" s="8">
        <v>9.7294</v>
      </c>
      <c r="M25" s="8">
        <v>66.015600000000006</v>
      </c>
      <c r="N25" s="8">
        <v>180.15180000000001</v>
      </c>
      <c r="O25" s="8">
        <v>378.31380000000001</v>
      </c>
      <c r="P25" s="8">
        <v>43.586100000000002</v>
      </c>
      <c r="R25">
        <f t="shared" si="7"/>
        <v>1</v>
      </c>
      <c r="S25">
        <f t="shared" si="8"/>
        <v>9</v>
      </c>
      <c r="T25">
        <f t="shared" si="2"/>
        <v>52</v>
      </c>
      <c r="U25">
        <f t="shared" si="3"/>
        <v>55</v>
      </c>
      <c r="V25" s="5">
        <f ca="1">SUM(INDIRECT(V$13&amp;$T25):INDIRECT(V$13&amp;$U25))/4</f>
        <v>126.5012</v>
      </c>
      <c r="W25" s="5">
        <f ca="1">SUM(INDIRECT(W$13&amp;$T25):INDIRECT(W$13&amp;$U25))/4</f>
        <v>71.339400000000012</v>
      </c>
      <c r="X25" s="5">
        <f ca="1">SUM(INDIRECT(X$13&amp;$T25):INDIRECT(X$13&amp;$U25))/4</f>
        <v>57.301775000000006</v>
      </c>
      <c r="Y25" s="5">
        <f ca="1">SUM(INDIRECT(Y$13&amp;$T25):INDIRECT(Y$13&amp;$U25))/4</f>
        <v>78.789024999999995</v>
      </c>
      <c r="Z25" s="5">
        <f ca="1">SUM(INDIRECT(Z$13&amp;$T25):INDIRECT(Z$13&amp;$U25))/4</f>
        <v>30.375225</v>
      </c>
      <c r="AA25" s="5">
        <f ca="1">SUM(INDIRECT(AA$13&amp;$T25):INDIRECT(AA$13&amp;$U25))/4</f>
        <v>116.17059999999999</v>
      </c>
      <c r="AB25" s="5">
        <f ca="1">SUM(INDIRECT(AB$13&amp;$T25):INDIRECT(AB$13&amp;$U25))/4</f>
        <v>121.607725</v>
      </c>
      <c r="AC25" s="5">
        <f ca="1">SUM(INDIRECT(AC$13&amp;$T25):INDIRECT(AC$13&amp;$U25))/4</f>
        <v>5.8381999999999996</v>
      </c>
      <c r="AD25" s="5">
        <f ca="1">SUM(INDIRECT(AD$13&amp;$T25):INDIRECT(AD$13&amp;$U25))/4</f>
        <v>52.356049999999996</v>
      </c>
      <c r="AE25" s="5">
        <f ca="1">SUM(INDIRECT(AE$13&amp;$T25):INDIRECT(AE$13&amp;$U25))/4</f>
        <v>161.23335</v>
      </c>
      <c r="AF25" s="5">
        <f ca="1">SUM(INDIRECT(AF$13&amp;$T25):INDIRECT(AF$13&amp;$U25))/4</f>
        <v>386.82642499999997</v>
      </c>
      <c r="AG25" s="5">
        <f ca="1">SUM(INDIRECT(AG$13&amp;$T25):INDIRECT(AG$13&amp;$U25))/4</f>
        <v>57.797899999999998</v>
      </c>
      <c r="AJ25">
        <f t="shared" si="4"/>
        <v>10</v>
      </c>
      <c r="AK25">
        <f t="shared" si="5"/>
        <v>880</v>
      </c>
      <c r="AL25">
        <f t="shared" si="6"/>
        <v>975</v>
      </c>
      <c r="AM25" s="7">
        <f ca="1">SUM(INDIRECT(AM$13&amp;$AK25):INDIRECT(AM$13&amp;$AL25))/96</f>
        <v>11.206906250000003</v>
      </c>
      <c r="AN25" s="7">
        <f ca="1">SUM(INDIRECT(AN$13&amp;$AK25):INDIRECT(AN$13&amp;$AL25))/96</f>
        <v>166.75320104166667</v>
      </c>
      <c r="AO25" s="7">
        <f ca="1">SUM(INDIRECT(AO$13&amp;$AK25):INDIRECT(AO$13&amp;$AL25))/96</f>
        <v>141.46930416666666</v>
      </c>
      <c r="AP25" s="7">
        <f ca="1">SUM(INDIRECT(AP$13&amp;$AK25):INDIRECT(AP$13&amp;$AL25))/96</f>
        <v>25.223870833333326</v>
      </c>
      <c r="AQ25" s="7">
        <f ca="1">SUM(INDIRECT(AQ$13&amp;$AK25):INDIRECT(AQ$13&amp;$AL25))/96</f>
        <v>362.53713749999997</v>
      </c>
      <c r="AR25" s="7">
        <f ca="1">SUM(INDIRECT(AR$13&amp;$AK25):INDIRECT(AR$13&amp;$AL25))/96</f>
        <v>36.000826041666663</v>
      </c>
      <c r="AS25" s="7">
        <f ca="1">SUM(INDIRECT(AS$13&amp;$AK25):INDIRECT(AS$13&amp;$AL25))/96</f>
        <v>206.0591458333333</v>
      </c>
      <c r="AT25" s="7">
        <f ca="1">SUM(INDIRECT(AT$13&amp;$AK25):INDIRECT(AT$13&amp;$AL25))/96</f>
        <v>69.982343749999998</v>
      </c>
      <c r="AU25" s="7">
        <f ca="1">SUM(INDIRECT(AU$13&amp;$AK25):INDIRECT(AU$13&amp;$AL25))/96</f>
        <v>361.33081666666681</v>
      </c>
      <c r="AV25" s="7">
        <f ca="1">SUM(INDIRECT(AV$13&amp;$AK25):INDIRECT(AV$13&amp;$AL25))/96</f>
        <v>356.6073072916667</v>
      </c>
      <c r="AW25" s="7">
        <f ca="1">SUM(INDIRECT(AW$13&amp;$AK25):INDIRECT(AW$13&amp;$AL25))/96</f>
        <v>268.0105333333334</v>
      </c>
      <c r="AX25" s="7">
        <f ca="1">SUM(INDIRECT(AX$13&amp;$AK25):INDIRECT(AX$13&amp;$AL25))/96</f>
        <v>54.249160416666648</v>
      </c>
    </row>
    <row r="26" spans="1:50">
      <c r="A26" t="s">
        <v>0</v>
      </c>
      <c r="B26" t="s">
        <v>7</v>
      </c>
      <c r="C26" t="s">
        <v>5</v>
      </c>
      <c r="D26" t="s">
        <v>3</v>
      </c>
      <c r="E26" s="8">
        <v>140.04990000000001</v>
      </c>
      <c r="F26" s="8">
        <v>173.2063</v>
      </c>
      <c r="G26" s="8">
        <v>19.106299999999997</v>
      </c>
      <c r="H26" s="8">
        <v>39.593800000000002</v>
      </c>
      <c r="I26" s="8">
        <v>89.593400000000003</v>
      </c>
      <c r="J26" s="8">
        <v>100.39700000000002</v>
      </c>
      <c r="K26" s="8">
        <v>228.77879999999999</v>
      </c>
      <c r="L26" s="8">
        <v>9.4631000000000007</v>
      </c>
      <c r="M26" s="8">
        <v>80.401200000000003</v>
      </c>
      <c r="N26" s="8">
        <v>199.40530000000001</v>
      </c>
      <c r="O26" s="8">
        <v>381.16309999999999</v>
      </c>
      <c r="P26" s="8">
        <v>48.262700000000002</v>
      </c>
      <c r="R26">
        <f t="shared" si="7"/>
        <v>1</v>
      </c>
      <c r="S26">
        <f t="shared" si="8"/>
        <v>10</v>
      </c>
      <c r="T26">
        <f t="shared" si="2"/>
        <v>56</v>
      </c>
      <c r="U26">
        <f t="shared" si="3"/>
        <v>59</v>
      </c>
      <c r="V26" s="5">
        <f ca="1">SUM(INDIRECT(V$13&amp;$T26):INDIRECT(V$13&amp;$U26))/4</f>
        <v>138.167125</v>
      </c>
      <c r="W26" s="5">
        <f ca="1">SUM(INDIRECT(W$13&amp;$T26):INDIRECT(W$13&amp;$U26))/4</f>
        <v>36.051124999999999</v>
      </c>
      <c r="X26" s="5">
        <f ca="1">SUM(INDIRECT(X$13&amp;$T26):INDIRECT(X$13&amp;$U26))/4</f>
        <v>78.722975000000005</v>
      </c>
      <c r="Y26" s="5">
        <f ca="1">SUM(INDIRECT(Y$13&amp;$T26):INDIRECT(Y$13&amp;$U26))/4</f>
        <v>91.30865</v>
      </c>
      <c r="Z26" s="5">
        <f ca="1">SUM(INDIRECT(Z$13&amp;$T26):INDIRECT(Z$13&amp;$U26))/4</f>
        <v>23.927124999999997</v>
      </c>
      <c r="AA26" s="5">
        <f ca="1">SUM(INDIRECT(AA$13&amp;$T26):INDIRECT(AA$13&amp;$U26))/4</f>
        <v>74.512699999999995</v>
      </c>
      <c r="AB26" s="5">
        <f ca="1">SUM(INDIRECT(AB$13&amp;$T26):INDIRECT(AB$13&amp;$U26))/4</f>
        <v>130.37344999999999</v>
      </c>
      <c r="AC26" s="5">
        <f ca="1">SUM(INDIRECT(AC$13&amp;$T26):INDIRECT(AC$13&amp;$U26))/4</f>
        <v>3.1383999999999999</v>
      </c>
      <c r="AD26" s="5">
        <f ca="1">SUM(INDIRECT(AD$13&amp;$T26):INDIRECT(AD$13&amp;$U26))/4</f>
        <v>65.12285</v>
      </c>
      <c r="AE26" s="5">
        <f ca="1">SUM(INDIRECT(AE$13&amp;$T26):INDIRECT(AE$13&amp;$U26))/4</f>
        <v>152.40217500000003</v>
      </c>
      <c r="AF26" s="5">
        <f ca="1">SUM(INDIRECT(AF$13&amp;$T26):INDIRECT(AF$13&amp;$U26))/4</f>
        <v>375.63772499999999</v>
      </c>
      <c r="AG26" s="5">
        <f ca="1">SUM(INDIRECT(AG$13&amp;$T26):INDIRECT(AG$13&amp;$U26))/4</f>
        <v>43.696074999999993</v>
      </c>
      <c r="AJ26">
        <f t="shared" si="4"/>
        <v>11</v>
      </c>
      <c r="AK26">
        <f t="shared" si="5"/>
        <v>976</v>
      </c>
      <c r="AL26">
        <f t="shared" si="6"/>
        <v>1071</v>
      </c>
      <c r="AM26" s="7">
        <f ca="1">SUM(INDIRECT(AM$13&amp;$AK26):INDIRECT(AM$13&amp;$AL26))/96</f>
        <v>43.295964583333351</v>
      </c>
      <c r="AN26" s="7">
        <f ca="1">SUM(INDIRECT(AN$13&amp;$AK26):INDIRECT(AN$13&amp;$AL26))/96</f>
        <v>147.41562187499997</v>
      </c>
      <c r="AO26" s="7">
        <f ca="1">SUM(INDIRECT(AO$13&amp;$AK26):INDIRECT(AO$13&amp;$AL26))/96</f>
        <v>180.39183333333324</v>
      </c>
      <c r="AP26" s="7">
        <f ca="1">SUM(INDIRECT(AP$13&amp;$AK26):INDIRECT(AP$13&amp;$AL26))/96</f>
        <v>91.190048958333378</v>
      </c>
      <c r="AQ26" s="7">
        <f ca="1">SUM(INDIRECT(AQ$13&amp;$AK26):INDIRECT(AQ$13&amp;$AL26))/96</f>
        <v>283.40099687500009</v>
      </c>
      <c r="AR26" s="7">
        <f ca="1">SUM(INDIRECT(AR$13&amp;$AK26):INDIRECT(AR$13&amp;$AL26))/96</f>
        <v>18.790823958333331</v>
      </c>
      <c r="AS26" s="7">
        <f ca="1">SUM(INDIRECT(AS$13&amp;$AK26):INDIRECT(AS$13&amp;$AL26))/96</f>
        <v>130.88331875000003</v>
      </c>
      <c r="AT26" s="7">
        <f ca="1">SUM(INDIRECT(AT$13&amp;$AK26):INDIRECT(AT$13&amp;$AL26))/96</f>
        <v>127.906965625</v>
      </c>
      <c r="AU26" s="7">
        <f ca="1">SUM(INDIRECT(AU$13&amp;$AK26):INDIRECT(AU$13&amp;$AL26))/96</f>
        <v>391.78009062499979</v>
      </c>
      <c r="AV26" s="7">
        <f ca="1">SUM(INDIRECT(AV$13&amp;$AK26):INDIRECT(AV$13&amp;$AL26))/96</f>
        <v>120.82728541666664</v>
      </c>
      <c r="AW26" s="7">
        <f ca="1">SUM(INDIRECT(AW$13&amp;$AK26):INDIRECT(AW$13&amp;$AL26))/96</f>
        <v>300.9046208333333</v>
      </c>
      <c r="AX26" s="7">
        <f ca="1">SUM(INDIRECT(AX$13&amp;$AK26):INDIRECT(AX$13&amp;$AL26))/96</f>
        <v>69.450877083333324</v>
      </c>
    </row>
    <row r="27" spans="1:50">
      <c r="A27" t="s">
        <v>0</v>
      </c>
      <c r="B27" t="s">
        <v>7</v>
      </c>
      <c r="C27" t="s">
        <v>6</v>
      </c>
      <c r="D27" t="s">
        <v>3</v>
      </c>
      <c r="E27" s="8">
        <v>124.7606</v>
      </c>
      <c r="F27" s="8">
        <v>185.23560000000001</v>
      </c>
      <c r="G27" s="8">
        <v>14.611799999999999</v>
      </c>
      <c r="H27" s="8">
        <v>46.189100000000003</v>
      </c>
      <c r="I27" s="8">
        <v>84.443899999999985</v>
      </c>
      <c r="J27" s="8">
        <v>113.22020000000001</v>
      </c>
      <c r="K27" s="8">
        <v>221.50829999999996</v>
      </c>
      <c r="L27" s="8">
        <v>7.7251000000000003</v>
      </c>
      <c r="M27" s="8">
        <v>81.68549999999999</v>
      </c>
      <c r="N27" s="8">
        <v>209.26909999999998</v>
      </c>
      <c r="O27" s="8">
        <v>380.21339999999998</v>
      </c>
      <c r="P27" s="8">
        <v>47.13</v>
      </c>
      <c r="R27">
        <f t="shared" si="7"/>
        <v>1</v>
      </c>
      <c r="S27">
        <f t="shared" si="8"/>
        <v>11</v>
      </c>
      <c r="T27">
        <f t="shared" si="2"/>
        <v>60</v>
      </c>
      <c r="U27">
        <f t="shared" si="3"/>
        <v>63</v>
      </c>
      <c r="V27" s="5">
        <f ca="1">SUM(INDIRECT(V$13&amp;$T27):INDIRECT(V$13&amp;$U27))/4</f>
        <v>139.53325000000001</v>
      </c>
      <c r="W27" s="5">
        <f ca="1">SUM(INDIRECT(W$13&amp;$T27):INDIRECT(W$13&amp;$U27))/4</f>
        <v>17.082100000000001</v>
      </c>
      <c r="X27" s="5">
        <f ca="1">SUM(INDIRECT(X$13&amp;$T27):INDIRECT(X$13&amp;$U27))/4</f>
        <v>73.851100000000002</v>
      </c>
      <c r="Y27" s="5">
        <f ca="1">SUM(INDIRECT(Y$13&amp;$T27):INDIRECT(Y$13&amp;$U27))/4</f>
        <v>108.00324999999999</v>
      </c>
      <c r="Z27" s="5">
        <f ca="1">SUM(INDIRECT(Z$13&amp;$T27):INDIRECT(Z$13&amp;$U27))/4</f>
        <v>25.736725</v>
      </c>
      <c r="AA27" s="5">
        <f ca="1">SUM(INDIRECT(AA$13&amp;$T27):INDIRECT(AA$13&amp;$U27))/4</f>
        <v>71.124224999999996</v>
      </c>
      <c r="AB27" s="5">
        <f ca="1">SUM(INDIRECT(AB$13&amp;$T27):INDIRECT(AB$13&amp;$U27))/4</f>
        <v>109.822625</v>
      </c>
      <c r="AC27" s="5">
        <f ca="1">SUM(INDIRECT(AC$13&amp;$T27):INDIRECT(AC$13&amp;$U27))/4</f>
        <v>9.582374999999999</v>
      </c>
      <c r="AD27" s="5">
        <f ca="1">SUM(INDIRECT(AD$13&amp;$T27):INDIRECT(AD$13&amp;$U27))/4</f>
        <v>65.467799999999997</v>
      </c>
      <c r="AE27" s="5">
        <f ca="1">SUM(INDIRECT(AE$13&amp;$T27):INDIRECT(AE$13&amp;$U27))/4</f>
        <v>116.11340000000001</v>
      </c>
      <c r="AF27" s="5">
        <f ca="1">SUM(INDIRECT(AF$13&amp;$T27):INDIRECT(AF$13&amp;$U27))/4</f>
        <v>306.17674999999997</v>
      </c>
      <c r="AG27" s="5">
        <f ca="1">SUM(INDIRECT(AG$13&amp;$T27):INDIRECT(AG$13&amp;$U27))/4</f>
        <v>36.717799999999997</v>
      </c>
      <c r="AJ27">
        <f t="shared" si="4"/>
        <v>12</v>
      </c>
      <c r="AK27">
        <f t="shared" si="5"/>
        <v>1072</v>
      </c>
      <c r="AL27">
        <f t="shared" si="6"/>
        <v>1167</v>
      </c>
      <c r="AM27" s="7">
        <f ca="1">SUM(INDIRECT(AM$13&amp;$AK27):INDIRECT(AM$13&amp;$AL27))/96</f>
        <v>102.39933645833334</v>
      </c>
      <c r="AN27" s="7">
        <f ca="1">SUM(INDIRECT(AN$13&amp;$AK27):INDIRECT(AN$13&amp;$AL27))/96</f>
        <v>68.786433333333306</v>
      </c>
      <c r="AO27" s="7">
        <f ca="1">SUM(INDIRECT(AO$13&amp;$AK27):INDIRECT(AO$13&amp;$AL27))/96</f>
        <v>168.9064447916667</v>
      </c>
      <c r="AP27" s="7">
        <f ca="1">SUM(INDIRECT(AP$13&amp;$AK27):INDIRECT(AP$13&amp;$AL27))/96</f>
        <v>120.69833125000001</v>
      </c>
      <c r="AQ27" s="7">
        <f ca="1">SUM(INDIRECT(AQ$13&amp;$AK27):INDIRECT(AQ$13&amp;$AL27))/96</f>
        <v>259.72594270833338</v>
      </c>
      <c r="AR27" s="7">
        <f ca="1">SUM(INDIRECT(AR$13&amp;$AK27):INDIRECT(AR$13&amp;$AL27))/96</f>
        <v>262.25273854166659</v>
      </c>
      <c r="AS27" s="7">
        <f ca="1">SUM(INDIRECT(AS$13&amp;$AK27):INDIRECT(AS$13&amp;$AL27))/96</f>
        <v>30.560193749999993</v>
      </c>
      <c r="AT27" s="7">
        <f ca="1">SUM(INDIRECT(AT$13&amp;$AK27):INDIRECT(AT$13&amp;$AL27))/96</f>
        <v>38.966687499999999</v>
      </c>
      <c r="AU27" s="7">
        <f ca="1">SUM(INDIRECT(AU$13&amp;$AK27):INDIRECT(AU$13&amp;$AL27))/96</f>
        <v>83.813383333333334</v>
      </c>
      <c r="AV27" s="7">
        <f ca="1">SUM(INDIRECT(AV$13&amp;$AK27):INDIRECT(AV$13&amp;$AL27))/96</f>
        <v>40.968344791666674</v>
      </c>
      <c r="AW27" s="7">
        <f ca="1">SUM(INDIRECT(AW$13&amp;$AK27):INDIRECT(AW$13&amp;$AL27))/96</f>
        <v>280.94005729166673</v>
      </c>
      <c r="AX27" s="7">
        <f ca="1">SUM(INDIRECT(AX$13&amp;$AK27):INDIRECT(AX$13&amp;$AL27))/96</f>
        <v>134.36896249999998</v>
      </c>
    </row>
    <row r="28" spans="1:50">
      <c r="A28" t="s">
        <v>0</v>
      </c>
      <c r="B28" t="s">
        <v>8</v>
      </c>
      <c r="C28" t="s">
        <v>2</v>
      </c>
      <c r="D28" t="s">
        <v>3</v>
      </c>
      <c r="E28" s="8">
        <v>124.84110000000001</v>
      </c>
      <c r="F28" s="8">
        <v>183.31659999999999</v>
      </c>
      <c r="G28" s="8">
        <v>11.196300000000001</v>
      </c>
      <c r="H28" s="8">
        <v>56.5379</v>
      </c>
      <c r="I28" s="8">
        <v>78.6584</v>
      </c>
      <c r="J28" s="8">
        <v>134.92179999999999</v>
      </c>
      <c r="K28" s="8">
        <v>224.72299999999998</v>
      </c>
      <c r="L28" s="8">
        <v>3.2158000000000002</v>
      </c>
      <c r="M28" s="8">
        <v>93.049599999999998</v>
      </c>
      <c r="N28" s="8">
        <v>218.4033</v>
      </c>
      <c r="O28" s="8">
        <v>372.17519999999996</v>
      </c>
      <c r="P28" s="8">
        <v>43.330500000000001</v>
      </c>
      <c r="R28">
        <f t="shared" si="7"/>
        <v>1</v>
      </c>
      <c r="S28">
        <f t="shared" si="8"/>
        <v>12</v>
      </c>
      <c r="T28">
        <f t="shared" si="2"/>
        <v>64</v>
      </c>
      <c r="U28">
        <f t="shared" si="3"/>
        <v>67</v>
      </c>
      <c r="V28" s="5">
        <f ca="1">SUM(INDIRECT(V$13&amp;$T28):INDIRECT(V$13&amp;$U28))/4</f>
        <v>157.526025</v>
      </c>
      <c r="W28" s="5">
        <f ca="1">SUM(INDIRECT(W$13&amp;$T28):INDIRECT(W$13&amp;$U28))/4</f>
        <v>22.162525000000002</v>
      </c>
      <c r="X28" s="5">
        <f ca="1">SUM(INDIRECT(X$13&amp;$T28):INDIRECT(X$13&amp;$U28))/4</f>
        <v>74.977850000000004</v>
      </c>
      <c r="Y28" s="5">
        <f ca="1">SUM(INDIRECT(Y$13&amp;$T28):INDIRECT(Y$13&amp;$U28))/4</f>
        <v>112.64992500000001</v>
      </c>
      <c r="Z28" s="5">
        <f ca="1">SUM(INDIRECT(Z$13&amp;$T28):INDIRECT(Z$13&amp;$U28))/4</f>
        <v>29.447499999999998</v>
      </c>
      <c r="AA28" s="5">
        <f ca="1">SUM(INDIRECT(AA$13&amp;$T28):INDIRECT(AA$13&amp;$U28))/4</f>
        <v>84.778874999999999</v>
      </c>
      <c r="AB28" s="5">
        <f ca="1">SUM(INDIRECT(AB$13&amp;$T28):INDIRECT(AB$13&amp;$U28))/4</f>
        <v>104.02314999999999</v>
      </c>
      <c r="AC28" s="5">
        <f ca="1">SUM(INDIRECT(AC$13&amp;$T28):INDIRECT(AC$13&amp;$U28))/4</f>
        <v>23.880699999999997</v>
      </c>
      <c r="AD28" s="5">
        <f ca="1">SUM(INDIRECT(AD$13&amp;$T28):INDIRECT(AD$13&amp;$U28))/4</f>
        <v>65.35582500000001</v>
      </c>
      <c r="AE28" s="5">
        <f ca="1">SUM(INDIRECT(AE$13&amp;$T28):INDIRECT(AE$13&amp;$U28))/4</f>
        <v>109.029675</v>
      </c>
      <c r="AF28" s="5">
        <f ca="1">SUM(INDIRECT(AF$13&amp;$T28):INDIRECT(AF$13&amp;$U28))/4</f>
        <v>277.76227500000005</v>
      </c>
      <c r="AG28" s="5">
        <f ca="1">SUM(INDIRECT(AG$13&amp;$T28):INDIRECT(AG$13&amp;$U28))/4</f>
        <v>7.7917750000000003</v>
      </c>
      <c r="AJ28">
        <f t="shared" si="4"/>
        <v>13</v>
      </c>
      <c r="AK28">
        <f t="shared" si="5"/>
        <v>1168</v>
      </c>
      <c r="AL28">
        <f t="shared" si="6"/>
        <v>1263</v>
      </c>
      <c r="AM28" s="7">
        <f ca="1">SUM(INDIRECT(AM$13&amp;$AK28):INDIRECT(AM$13&amp;$AL28))/96</f>
        <v>101.62872916666669</v>
      </c>
      <c r="AN28" s="7">
        <f ca="1">SUM(INDIRECT(AN$13&amp;$AK28):INDIRECT(AN$13&amp;$AL28))/96</f>
        <v>41.018793749999993</v>
      </c>
      <c r="AO28" s="7">
        <f ca="1">SUM(INDIRECT(AO$13&amp;$AK28):INDIRECT(AO$13&amp;$AL28))/96</f>
        <v>31.486684375000006</v>
      </c>
      <c r="AP28" s="7">
        <f ca="1">SUM(INDIRECT(AP$13&amp;$AK28):INDIRECT(AP$13&amp;$AL28))/96</f>
        <v>102.42256354166665</v>
      </c>
      <c r="AQ28" s="7">
        <f ca="1">SUM(INDIRECT(AQ$13&amp;$AK28):INDIRECT(AQ$13&amp;$AL28))/96</f>
        <v>306.53342708333338</v>
      </c>
      <c r="AR28" s="7">
        <f ca="1">SUM(INDIRECT(AR$13&amp;$AK28):INDIRECT(AR$13&amp;$AL28))/96</f>
        <v>378.60115208333315</v>
      </c>
      <c r="AS28" s="7">
        <f ca="1">SUM(INDIRECT(AS$13&amp;$AK28):INDIRECT(AS$13&amp;$AL28))/96</f>
        <v>0.93674583333333372</v>
      </c>
      <c r="AT28" s="7">
        <f ca="1">SUM(INDIRECT(AT$13&amp;$AK28):INDIRECT(AT$13&amp;$AL28))/96</f>
        <v>97.582620833333351</v>
      </c>
      <c r="AU28" s="7">
        <f ca="1">SUM(INDIRECT(AU$13&amp;$AK28):INDIRECT(AU$13&amp;$AL28))/96</f>
        <v>73.680854166666649</v>
      </c>
      <c r="AV28" s="7">
        <f ca="1">SUM(INDIRECT(AV$13&amp;$AK28):INDIRECT(AV$13&amp;$AL28))/96</f>
        <v>338.77352708333336</v>
      </c>
      <c r="AW28" s="7">
        <f ca="1">SUM(INDIRECT(AW$13&amp;$AK28):INDIRECT(AW$13&amp;$AL28))/96</f>
        <v>66.100289583333335</v>
      </c>
      <c r="AX28" s="7">
        <f ca="1">SUM(INDIRECT(AX$13&amp;$AK28):INDIRECT(AX$13&amp;$AL28))/96</f>
        <v>108.32658854166665</v>
      </c>
    </row>
    <row r="29" spans="1:50">
      <c r="A29" t="s">
        <v>0</v>
      </c>
      <c r="B29" t="s">
        <v>8</v>
      </c>
      <c r="C29" t="s">
        <v>4</v>
      </c>
      <c r="D29" t="s">
        <v>3</v>
      </c>
      <c r="E29" s="8">
        <v>114.2671</v>
      </c>
      <c r="F29" s="8">
        <v>179.72749999999999</v>
      </c>
      <c r="G29" s="8">
        <v>7.282</v>
      </c>
      <c r="H29" s="8">
        <v>70.15379999999999</v>
      </c>
      <c r="I29" s="8">
        <v>78.832300000000004</v>
      </c>
      <c r="J29" s="8">
        <v>174.23270000000002</v>
      </c>
      <c r="K29" s="8">
        <v>209.45229999999998</v>
      </c>
      <c r="L29" s="8">
        <v>0.80410000000000004</v>
      </c>
      <c r="M29" s="8">
        <v>102.7118</v>
      </c>
      <c r="N29" s="8">
        <v>230.60610000000003</v>
      </c>
      <c r="O29" s="8">
        <v>380.14060000000001</v>
      </c>
      <c r="P29" s="8">
        <v>33.685599999999994</v>
      </c>
      <c r="R29">
        <f t="shared" si="7"/>
        <v>1</v>
      </c>
      <c r="S29">
        <f t="shared" si="8"/>
        <v>13</v>
      </c>
      <c r="T29">
        <f t="shared" si="2"/>
        <v>68</v>
      </c>
      <c r="U29">
        <f t="shared" si="3"/>
        <v>71</v>
      </c>
      <c r="V29" s="5">
        <f ca="1">SUM(INDIRECT(V$13&amp;$T29):INDIRECT(V$13&amp;$U29))/4</f>
        <v>126.84545</v>
      </c>
      <c r="W29" s="5">
        <f ca="1">SUM(INDIRECT(W$13&amp;$T29):INDIRECT(W$13&amp;$U29))/4</f>
        <v>33.902050000000003</v>
      </c>
      <c r="X29" s="5">
        <f ca="1">SUM(INDIRECT(X$13&amp;$T29):INDIRECT(X$13&amp;$U29))/4</f>
        <v>74.534424999999999</v>
      </c>
      <c r="Y29" s="5">
        <f ca="1">SUM(INDIRECT(Y$13&amp;$T29):INDIRECT(Y$13&amp;$U29))/4</f>
        <v>109.95714999999998</v>
      </c>
      <c r="Z29" s="5">
        <f ca="1">SUM(INDIRECT(Z$13&amp;$T29):INDIRECT(Z$13&amp;$U29))/4</f>
        <v>50.775500000000001</v>
      </c>
      <c r="AA29" s="5">
        <f ca="1">SUM(INDIRECT(AA$13&amp;$T29):INDIRECT(AA$13&amp;$U29))/4</f>
        <v>88.843124999999986</v>
      </c>
      <c r="AB29" s="5">
        <f ca="1">SUM(INDIRECT(AB$13&amp;$T29):INDIRECT(AB$13&amp;$U29))/4</f>
        <v>106.256625</v>
      </c>
      <c r="AC29" s="5">
        <f ca="1">SUM(INDIRECT(AC$13&amp;$T29):INDIRECT(AC$13&amp;$U29))/4</f>
        <v>42.098575000000004</v>
      </c>
      <c r="AD29" s="5">
        <f ca="1">SUM(INDIRECT(AD$13&amp;$T29):INDIRECT(AD$13&amp;$U29))/4</f>
        <v>86.764900000000011</v>
      </c>
      <c r="AE29" s="5">
        <f ca="1">SUM(INDIRECT(AE$13&amp;$T29):INDIRECT(AE$13&amp;$U29))/4</f>
        <v>96.084599999999995</v>
      </c>
      <c r="AF29" s="5">
        <f ca="1">SUM(INDIRECT(AF$13&amp;$T29):INDIRECT(AF$13&amp;$U29))/4</f>
        <v>316.899675</v>
      </c>
      <c r="AG29" s="5">
        <f ca="1">SUM(INDIRECT(AG$13&amp;$T29):INDIRECT(AG$13&amp;$U29))/4</f>
        <v>5.5902750000000001</v>
      </c>
      <c r="AJ29">
        <f t="shared" si="4"/>
        <v>14</v>
      </c>
      <c r="AK29">
        <f t="shared" si="5"/>
        <v>1264</v>
      </c>
      <c r="AL29">
        <f t="shared" si="6"/>
        <v>1359</v>
      </c>
      <c r="AM29" s="7">
        <f ca="1">SUM(INDIRECT(AM$13&amp;$AK29):INDIRECT(AM$13&amp;$AL29))/96</f>
        <v>76.411722916666648</v>
      </c>
      <c r="AN29" s="7">
        <f ca="1">SUM(INDIRECT(AN$13&amp;$AK29):INDIRECT(AN$13&amp;$AL29))/96</f>
        <v>133.77048854166665</v>
      </c>
      <c r="AO29" s="7">
        <f ca="1">SUM(INDIRECT(AO$13&amp;$AK29):INDIRECT(AO$13&amp;$AL29))/96</f>
        <v>57.549819791666692</v>
      </c>
      <c r="AP29" s="7">
        <f ca="1">SUM(INDIRECT(AP$13&amp;$AK29):INDIRECT(AP$13&amp;$AL29))/96</f>
        <v>152.44762812499994</v>
      </c>
      <c r="AQ29" s="7">
        <f ca="1">SUM(INDIRECT(AQ$13&amp;$AK29):INDIRECT(AQ$13&amp;$AL29))/96</f>
        <v>141.64910520833331</v>
      </c>
      <c r="AR29" s="7">
        <f ca="1">SUM(INDIRECT(AR$13&amp;$AK29):INDIRECT(AR$13&amp;$AL29))/96</f>
        <v>103.10368229166663</v>
      </c>
      <c r="AS29" s="7">
        <f ca="1">SUM(INDIRECT(AS$13&amp;$AK29):INDIRECT(AS$13&amp;$AL29))/96</f>
        <v>4.3497916666666657E-2</v>
      </c>
      <c r="AT29" s="7">
        <f ca="1">SUM(INDIRECT(AT$13&amp;$AK29):INDIRECT(AT$13&amp;$AL29))/96</f>
        <v>17.778453124999999</v>
      </c>
      <c r="AU29" s="7">
        <f ca="1">SUM(INDIRECT(AU$13&amp;$AK29):INDIRECT(AU$13&amp;$AL29))/96</f>
        <v>301.2959885416667</v>
      </c>
      <c r="AV29" s="7">
        <f ca="1">SUM(INDIRECT(AV$13&amp;$AK29):INDIRECT(AV$13&amp;$AL29))/96</f>
        <v>192.72256666666661</v>
      </c>
      <c r="AW29" s="7">
        <f ca="1">SUM(INDIRECT(AW$13&amp;$AK29):INDIRECT(AW$13&amp;$AL29))/96</f>
        <v>389.09244166666667</v>
      </c>
      <c r="AX29" s="7">
        <f ca="1">SUM(INDIRECT(AX$13&amp;$AK29):INDIRECT(AX$13&amp;$AL29))/96</f>
        <v>311.03782291666676</v>
      </c>
    </row>
    <row r="30" spans="1:50">
      <c r="A30" t="s">
        <v>0</v>
      </c>
      <c r="B30" t="s">
        <v>8</v>
      </c>
      <c r="C30" t="s">
        <v>5</v>
      </c>
      <c r="D30" t="s">
        <v>3</v>
      </c>
      <c r="E30" s="8">
        <v>107.39940000000001</v>
      </c>
      <c r="F30" s="8">
        <v>177.83179999999999</v>
      </c>
      <c r="G30" s="8">
        <v>6.8375000000000004</v>
      </c>
      <c r="H30" s="8">
        <v>77.550799999999995</v>
      </c>
      <c r="I30" s="8">
        <v>79.209999999999994</v>
      </c>
      <c r="J30" s="8">
        <v>205.57970000000003</v>
      </c>
      <c r="K30" s="8">
        <v>195.11520000000002</v>
      </c>
      <c r="L30" s="8">
        <v>0</v>
      </c>
      <c r="M30" s="8">
        <v>98.897800000000004</v>
      </c>
      <c r="N30" s="8">
        <v>229.91079999999999</v>
      </c>
      <c r="O30" s="8">
        <v>385.69399999999996</v>
      </c>
      <c r="P30" s="8">
        <v>25.648299999999999</v>
      </c>
      <c r="R30">
        <f t="shared" si="7"/>
        <v>1</v>
      </c>
      <c r="S30">
        <f t="shared" si="8"/>
        <v>14</v>
      </c>
      <c r="T30">
        <f t="shared" si="2"/>
        <v>72</v>
      </c>
      <c r="U30">
        <f t="shared" si="3"/>
        <v>75</v>
      </c>
      <c r="V30" s="5">
        <f ca="1">SUM(INDIRECT(V$13&amp;$T30):INDIRECT(V$13&amp;$U30))/4</f>
        <v>129.09744999999998</v>
      </c>
      <c r="W30" s="5">
        <f ca="1">SUM(INDIRECT(W$13&amp;$T30):INDIRECT(W$13&amp;$U30))/4</f>
        <v>54.636224999999996</v>
      </c>
      <c r="X30" s="5">
        <f ca="1">SUM(INDIRECT(X$13&amp;$T30):INDIRECT(X$13&amp;$U30))/4</f>
        <v>51.652949999999997</v>
      </c>
      <c r="Y30" s="5">
        <f ca="1">SUM(INDIRECT(Y$13&amp;$T30):INDIRECT(Y$13&amp;$U30))/4</f>
        <v>150.73160000000001</v>
      </c>
      <c r="Z30" s="5">
        <f ca="1">SUM(INDIRECT(Z$13&amp;$T30):INDIRECT(Z$13&amp;$U30))/4</f>
        <v>70.479900000000001</v>
      </c>
      <c r="AA30" s="5">
        <f ca="1">SUM(INDIRECT(AA$13&amp;$T30):INDIRECT(AA$13&amp;$U30))/4</f>
        <v>116.93795</v>
      </c>
      <c r="AB30" s="5">
        <f ca="1">SUM(INDIRECT(AB$13&amp;$T30):INDIRECT(AB$13&amp;$U30))/4</f>
        <v>117.001825</v>
      </c>
      <c r="AC30" s="5">
        <f ca="1">SUM(INDIRECT(AC$13&amp;$T30):INDIRECT(AC$13&amp;$U30))/4</f>
        <v>54.762050000000002</v>
      </c>
      <c r="AD30" s="5">
        <f ca="1">SUM(INDIRECT(AD$13&amp;$T30):INDIRECT(AD$13&amp;$U30))/4</f>
        <v>99.473449999999985</v>
      </c>
      <c r="AE30" s="5">
        <f ca="1">SUM(INDIRECT(AE$13&amp;$T30):INDIRECT(AE$13&amp;$U30))/4</f>
        <v>137.86317500000001</v>
      </c>
      <c r="AF30" s="5">
        <f ca="1">SUM(INDIRECT(AF$13&amp;$T30):INDIRECT(AF$13&amp;$U30))/4</f>
        <v>305.27235000000002</v>
      </c>
      <c r="AG30" s="5">
        <f ca="1">SUM(INDIRECT(AG$13&amp;$T30):INDIRECT(AG$13&amp;$U30))/4</f>
        <v>10.796275000000001</v>
      </c>
      <c r="AJ30">
        <f t="shared" si="4"/>
        <v>15</v>
      </c>
      <c r="AK30">
        <f t="shared" si="5"/>
        <v>1360</v>
      </c>
      <c r="AL30">
        <f t="shared" si="6"/>
        <v>1455</v>
      </c>
      <c r="AM30" s="7">
        <f ca="1">SUM(INDIRECT(AM$13&amp;$AK30):INDIRECT(AM$13&amp;$AL30))/96</f>
        <v>64.776928124999969</v>
      </c>
      <c r="AN30" s="7">
        <f ca="1">SUM(INDIRECT(AN$13&amp;$AK30):INDIRECT(AN$13&amp;$AL30))/96</f>
        <v>23.05295416666667</v>
      </c>
      <c r="AO30" s="7">
        <f ca="1">SUM(INDIRECT(AO$13&amp;$AK30):INDIRECT(AO$13&amp;$AL30))/96</f>
        <v>141.01591249999998</v>
      </c>
      <c r="AP30" s="7">
        <f ca="1">SUM(INDIRECT(AP$13&amp;$AK30):INDIRECT(AP$13&amp;$AL30))/96</f>
        <v>121.34680520833329</v>
      </c>
      <c r="AQ30" s="7">
        <f ca="1">SUM(INDIRECT(AQ$13&amp;$AK30):INDIRECT(AQ$13&amp;$AL30))/96</f>
        <v>284.45723333333342</v>
      </c>
      <c r="AR30" s="7">
        <f ca="1">SUM(INDIRECT(AR$13&amp;$AK30):INDIRECT(AR$13&amp;$AL30))/96</f>
        <v>382.88795520833332</v>
      </c>
      <c r="AS30" s="7">
        <f ca="1">SUM(INDIRECT(AS$13&amp;$AK30):INDIRECT(AS$13&amp;$AL30))/96</f>
        <v>0.42371458333333339</v>
      </c>
      <c r="AT30" s="7">
        <f ca="1">SUM(INDIRECT(AT$13&amp;$AK30):INDIRECT(AT$13&amp;$AL30))/96</f>
        <v>171.71107708333338</v>
      </c>
      <c r="AU30" s="7">
        <f ca="1">SUM(INDIRECT(AU$13&amp;$AK30):INDIRECT(AU$13&amp;$AL30))/96</f>
        <v>235.66949791666673</v>
      </c>
      <c r="AV30" s="7">
        <f ca="1">SUM(INDIRECT(AV$13&amp;$AK30):INDIRECT(AV$13&amp;$AL30))/96</f>
        <v>271.77006979166657</v>
      </c>
      <c r="AW30" s="7">
        <f ca="1">SUM(INDIRECT(AW$13&amp;$AK30):INDIRECT(AW$13&amp;$AL30))/96</f>
        <v>219.93912916666659</v>
      </c>
      <c r="AX30" s="7">
        <f ca="1">SUM(INDIRECT(AX$13&amp;$AK30):INDIRECT(AX$13&amp;$AL30))/96</f>
        <v>422.41466666666673</v>
      </c>
    </row>
    <row r="31" spans="1:50">
      <c r="A31" t="s">
        <v>0</v>
      </c>
      <c r="B31" t="s">
        <v>8</v>
      </c>
      <c r="C31" t="s">
        <v>6</v>
      </c>
      <c r="D31" t="s">
        <v>3</v>
      </c>
      <c r="E31" s="8">
        <v>127.7033</v>
      </c>
      <c r="F31" s="8">
        <v>169.0471</v>
      </c>
      <c r="G31" s="8">
        <v>6.5250000000000004</v>
      </c>
      <c r="H31" s="8">
        <v>95.353899999999996</v>
      </c>
      <c r="I31" s="8">
        <v>85.813700000000011</v>
      </c>
      <c r="J31" s="8">
        <v>216.39349999999999</v>
      </c>
      <c r="K31" s="8">
        <v>180.08380000000002</v>
      </c>
      <c r="L31" s="8">
        <v>0</v>
      </c>
      <c r="M31" s="8">
        <v>90.4041</v>
      </c>
      <c r="N31" s="8">
        <v>233.7475</v>
      </c>
      <c r="O31" s="8">
        <v>387.88569999999999</v>
      </c>
      <c r="P31" s="8">
        <v>23.894500000000001</v>
      </c>
      <c r="R31">
        <f t="shared" si="7"/>
        <v>1</v>
      </c>
      <c r="S31">
        <f t="shared" si="8"/>
        <v>15</v>
      </c>
      <c r="T31">
        <f t="shared" si="2"/>
        <v>76</v>
      </c>
      <c r="U31">
        <f t="shared" si="3"/>
        <v>79</v>
      </c>
      <c r="V31" s="5">
        <f ca="1">SUM(INDIRECT(V$13&amp;$T31):INDIRECT(V$13&amp;$U31))/4</f>
        <v>136.34662500000002</v>
      </c>
      <c r="W31" s="5">
        <f ca="1">SUM(INDIRECT(W$13&amp;$T31):INDIRECT(W$13&amp;$U31))/4</f>
        <v>50.574625000000005</v>
      </c>
      <c r="X31" s="5">
        <f ca="1">SUM(INDIRECT(X$13&amp;$T31):INDIRECT(X$13&amp;$U31))/4</f>
        <v>53.827874999999999</v>
      </c>
      <c r="Y31" s="5">
        <f ca="1">SUM(INDIRECT(Y$13&amp;$T31):INDIRECT(Y$13&amp;$U31))/4</f>
        <v>165.86777499999999</v>
      </c>
      <c r="Z31" s="5">
        <f ca="1">SUM(INDIRECT(Z$13&amp;$T31):INDIRECT(Z$13&amp;$U31))/4</f>
        <v>72.939049999999995</v>
      </c>
      <c r="AA31" s="5">
        <f ca="1">SUM(INDIRECT(AA$13&amp;$T31):INDIRECT(AA$13&amp;$U31))/4</f>
        <v>167.72992499999998</v>
      </c>
      <c r="AB31" s="5">
        <f ca="1">SUM(INDIRECT(AB$13&amp;$T31):INDIRECT(AB$13&amp;$U31))/4</f>
        <v>132.5796</v>
      </c>
      <c r="AC31" s="5">
        <f ca="1">SUM(INDIRECT(AC$13&amp;$T31):INDIRECT(AC$13&amp;$U31))/4</f>
        <v>71.0471</v>
      </c>
      <c r="AD31" s="5">
        <f ca="1">SUM(INDIRECT(AD$13&amp;$T31):INDIRECT(AD$13&amp;$U31))/4</f>
        <v>113.92287499999999</v>
      </c>
      <c r="AE31" s="5">
        <f ca="1">SUM(INDIRECT(AE$13&amp;$T31):INDIRECT(AE$13&amp;$U31))/4</f>
        <v>188.70960000000002</v>
      </c>
      <c r="AF31" s="5">
        <f ca="1">SUM(INDIRECT(AF$13&amp;$T31):INDIRECT(AF$13&amp;$U31))/4</f>
        <v>325.54015000000004</v>
      </c>
      <c r="AG31" s="5">
        <f ca="1">SUM(INDIRECT(AG$13&amp;$T31):INDIRECT(AG$13&amp;$U31))/4</f>
        <v>25.958399999999997</v>
      </c>
      <c r="AJ31">
        <f t="shared" si="4"/>
        <v>16</v>
      </c>
      <c r="AK31">
        <f t="shared" si="5"/>
        <v>1456</v>
      </c>
      <c r="AL31">
        <f t="shared" si="6"/>
        <v>1551</v>
      </c>
      <c r="AM31" s="7">
        <f ca="1">SUM(INDIRECT(AM$13&amp;$AK31):INDIRECT(AM$13&amp;$AL31))/96</f>
        <v>17.267683333333338</v>
      </c>
      <c r="AN31" s="7">
        <f ca="1">SUM(INDIRECT(AN$13&amp;$AK31):INDIRECT(AN$13&amp;$AL31))/96</f>
        <v>2.0236770833333315</v>
      </c>
      <c r="AO31" s="7">
        <f ca="1">SUM(INDIRECT(AO$13&amp;$AK31):INDIRECT(AO$13&amp;$AL31))/96</f>
        <v>184.80546354166665</v>
      </c>
      <c r="AP31" s="7">
        <f ca="1">SUM(INDIRECT(AP$13&amp;$AK31):INDIRECT(AP$13&amp;$AL31))/96</f>
        <v>148.435784375</v>
      </c>
      <c r="AQ31" s="7">
        <f ca="1">SUM(INDIRECT(AQ$13&amp;$AK31):INDIRECT(AQ$13&amp;$AL31))/96</f>
        <v>39.531598958333333</v>
      </c>
      <c r="AR31" s="7">
        <f ca="1">SUM(INDIRECT(AR$13&amp;$AK31):INDIRECT(AR$13&amp;$AL31))/96</f>
        <v>164.6895895833334</v>
      </c>
      <c r="AS31" s="7">
        <f ca="1">SUM(INDIRECT(AS$13&amp;$AK31):INDIRECT(AS$13&amp;$AL31))/96</f>
        <v>1.4522750000000002</v>
      </c>
      <c r="AT31" s="7">
        <f ca="1">SUM(INDIRECT(AT$13&amp;$AK31):INDIRECT(AT$13&amp;$AL31))/96</f>
        <v>85.824838541666679</v>
      </c>
      <c r="AU31" s="7">
        <f ca="1">SUM(INDIRECT(AU$13&amp;$AK31):INDIRECT(AU$13&amp;$AL31))/96</f>
        <v>374.73447291666668</v>
      </c>
      <c r="AV31" s="7">
        <f ca="1">SUM(INDIRECT(AV$13&amp;$AK31):INDIRECT(AV$13&amp;$AL31))/96</f>
        <v>170.10220624999997</v>
      </c>
      <c r="AW31" s="7">
        <f ca="1">SUM(INDIRECT(AW$13&amp;$AK31):INDIRECT(AW$13&amp;$AL31))/96</f>
        <v>9.0895989583333332</v>
      </c>
      <c r="AX31" s="7">
        <f ca="1">SUM(INDIRECT(AX$13&amp;$AK31):INDIRECT(AX$13&amp;$AL31))/96</f>
        <v>423.0120437500002</v>
      </c>
    </row>
    <row r="32" spans="1:50">
      <c r="A32" t="s">
        <v>0</v>
      </c>
      <c r="B32" t="s">
        <v>9</v>
      </c>
      <c r="C32" t="s">
        <v>2</v>
      </c>
      <c r="D32" t="s">
        <v>3</v>
      </c>
      <c r="E32" s="8">
        <v>120.6759</v>
      </c>
      <c r="F32" s="8">
        <v>162.36240000000001</v>
      </c>
      <c r="G32" s="8">
        <v>6.1875</v>
      </c>
      <c r="H32" s="8">
        <v>97.091099999999997</v>
      </c>
      <c r="I32" s="8">
        <v>76.367000000000004</v>
      </c>
      <c r="J32" s="8">
        <v>195.53279999999998</v>
      </c>
      <c r="K32" s="8">
        <v>154.90620000000001</v>
      </c>
      <c r="L32" s="8">
        <v>0</v>
      </c>
      <c r="M32" s="8">
        <v>93.255400000000009</v>
      </c>
      <c r="N32" s="8">
        <v>233.71129999999999</v>
      </c>
      <c r="O32" s="8">
        <v>375.57380000000001</v>
      </c>
      <c r="P32" s="8">
        <v>30.032299999999999</v>
      </c>
      <c r="R32">
        <f t="shared" si="7"/>
        <v>1</v>
      </c>
      <c r="S32">
        <f t="shared" si="8"/>
        <v>16</v>
      </c>
      <c r="T32">
        <f t="shared" si="2"/>
        <v>80</v>
      </c>
      <c r="U32">
        <f t="shared" si="3"/>
        <v>83</v>
      </c>
      <c r="V32" s="5">
        <f ca="1">SUM(INDIRECT(V$13&amp;$T32):INDIRECT(V$13&amp;$U32))/4</f>
        <v>159.65809999999999</v>
      </c>
      <c r="W32" s="5">
        <f ca="1">SUM(INDIRECT(W$13&amp;$T32):INDIRECT(W$13&amp;$U32))/4</f>
        <v>36.437899999999999</v>
      </c>
      <c r="X32" s="5">
        <f ca="1">SUM(INDIRECT(X$13&amp;$T32):INDIRECT(X$13&amp;$U32))/4</f>
        <v>68.678825000000003</v>
      </c>
      <c r="Y32" s="5">
        <f ca="1">SUM(INDIRECT(Y$13&amp;$T32):INDIRECT(Y$13&amp;$U32))/4</f>
        <v>173.16765000000001</v>
      </c>
      <c r="Z32" s="5">
        <f ca="1">SUM(INDIRECT(Z$13&amp;$T32):INDIRECT(Z$13&amp;$U32))/4</f>
        <v>83.361950000000007</v>
      </c>
      <c r="AA32" s="5">
        <f ca="1">SUM(INDIRECT(AA$13&amp;$T32):INDIRECT(AA$13&amp;$U32))/4</f>
        <v>168.08749999999998</v>
      </c>
      <c r="AB32" s="5">
        <f ca="1">SUM(INDIRECT(AB$13&amp;$T32):INDIRECT(AB$13&amp;$U32))/4</f>
        <v>135.41794999999999</v>
      </c>
      <c r="AC32" s="5">
        <f ca="1">SUM(INDIRECT(AC$13&amp;$T32):INDIRECT(AC$13&amp;$U32))/4</f>
        <v>104.52159999999999</v>
      </c>
      <c r="AD32" s="5">
        <f ca="1">SUM(INDIRECT(AD$13&amp;$T32):INDIRECT(AD$13&amp;$U32))/4</f>
        <v>124.1285</v>
      </c>
      <c r="AE32" s="5">
        <f ca="1">SUM(INDIRECT(AE$13&amp;$T32):INDIRECT(AE$13&amp;$U32))/4</f>
        <v>153.34437500000001</v>
      </c>
      <c r="AF32" s="5">
        <f ca="1">SUM(INDIRECT(AF$13&amp;$T32):INDIRECT(AF$13&amp;$U32))/4</f>
        <v>335.06629999999996</v>
      </c>
      <c r="AG32" s="5">
        <f ca="1">SUM(INDIRECT(AG$13&amp;$T32):INDIRECT(AG$13&amp;$U32))/4</f>
        <v>38.818525000000001</v>
      </c>
      <c r="AJ32">
        <f t="shared" si="4"/>
        <v>17</v>
      </c>
      <c r="AK32">
        <f t="shared" si="5"/>
        <v>1552</v>
      </c>
      <c r="AL32">
        <f t="shared" si="6"/>
        <v>1647</v>
      </c>
      <c r="AM32" s="7">
        <f ca="1">SUM(INDIRECT(AM$13&amp;$AK32):INDIRECT(AM$13&amp;$AL32))/96</f>
        <v>8.8262072916666661</v>
      </c>
      <c r="AN32" s="7">
        <f ca="1">SUM(INDIRECT(AN$13&amp;$AK32):INDIRECT(AN$13&amp;$AL32))/96</f>
        <v>13.7312625</v>
      </c>
      <c r="AO32" s="7">
        <f ca="1">SUM(INDIRECT(AO$13&amp;$AK32):INDIRECT(AO$13&amp;$AL32))/96</f>
        <v>104.09734791666671</v>
      </c>
      <c r="AP32" s="7">
        <f ca="1">SUM(INDIRECT(AP$13&amp;$AK32):INDIRECT(AP$13&amp;$AL32))/96</f>
        <v>94.716918749999991</v>
      </c>
      <c r="AQ32" s="7">
        <f ca="1">SUM(INDIRECT(AQ$13&amp;$AK32):INDIRECT(AQ$13&amp;$AL32))/96</f>
        <v>99.410148958333352</v>
      </c>
      <c r="AR32" s="7">
        <f ca="1">SUM(INDIRECT(AR$13&amp;$AK32):INDIRECT(AR$13&amp;$AL32))/96</f>
        <v>218.51599999999996</v>
      </c>
      <c r="AS32" s="7">
        <f ca="1">SUM(INDIRECT(AS$13&amp;$AK32):INDIRECT(AS$13&amp;$AL32))/96</f>
        <v>38.729855208333326</v>
      </c>
      <c r="AT32" s="7">
        <f ca="1">SUM(INDIRECT(AT$13&amp;$AK32):INDIRECT(AT$13&amp;$AL32))/96</f>
        <v>162.15170937500002</v>
      </c>
      <c r="AU32" s="7">
        <f ca="1">SUM(INDIRECT(AU$13&amp;$AK32):INDIRECT(AU$13&amp;$AL32))/96</f>
        <v>241.97789583333335</v>
      </c>
      <c r="AV32" s="7">
        <f ca="1">SUM(INDIRECT(AV$13&amp;$AK32):INDIRECT(AV$13&amp;$AL32))/96</f>
        <v>263.520640625</v>
      </c>
      <c r="AW32" s="7">
        <f ca="1">SUM(INDIRECT(AW$13&amp;$AK32):INDIRECT(AW$13&amp;$AL32))/96</f>
        <v>8.3548979166666673</v>
      </c>
      <c r="AX32" s="7">
        <f ca="1">SUM(INDIRECT(AX$13&amp;$AK32):INDIRECT(AX$13&amp;$AL32))/96</f>
        <v>125.70882291666663</v>
      </c>
    </row>
    <row r="33" spans="1:50">
      <c r="A33" t="s">
        <v>0</v>
      </c>
      <c r="B33" t="s">
        <v>9</v>
      </c>
      <c r="C33" t="s">
        <v>4</v>
      </c>
      <c r="D33" t="s">
        <v>3</v>
      </c>
      <c r="E33" s="8">
        <v>120.11409999999999</v>
      </c>
      <c r="F33" s="8">
        <v>143.7681</v>
      </c>
      <c r="G33" s="8">
        <v>6.8375000000000004</v>
      </c>
      <c r="H33" s="8">
        <v>96.474900000000005</v>
      </c>
      <c r="I33" s="8">
        <v>63.409800000000004</v>
      </c>
      <c r="J33" s="8">
        <v>180.66290000000004</v>
      </c>
      <c r="K33" s="8">
        <v>147.52670000000001</v>
      </c>
      <c r="L33" s="8">
        <v>0</v>
      </c>
      <c r="M33" s="8">
        <v>85.827100000000002</v>
      </c>
      <c r="N33" s="8">
        <v>241.0907</v>
      </c>
      <c r="O33" s="8">
        <v>336.40880000000004</v>
      </c>
      <c r="P33" s="8">
        <v>37.8504</v>
      </c>
      <c r="R33">
        <f t="shared" si="7"/>
        <v>1</v>
      </c>
      <c r="S33">
        <f t="shared" si="8"/>
        <v>17</v>
      </c>
      <c r="T33">
        <f t="shared" si="2"/>
        <v>84</v>
      </c>
      <c r="U33">
        <f t="shared" si="3"/>
        <v>87</v>
      </c>
      <c r="V33" s="5">
        <f ca="1">SUM(INDIRECT(V$13&amp;$T33):INDIRECT(V$13&amp;$U33))/4</f>
        <v>170.63187500000001</v>
      </c>
      <c r="W33" s="5">
        <f ca="1">SUM(INDIRECT(W$13&amp;$T33):INDIRECT(W$13&amp;$U33))/4</f>
        <v>64.759974999999997</v>
      </c>
      <c r="X33" s="5">
        <f ca="1">SUM(INDIRECT(X$13&amp;$T33):INDIRECT(X$13&amp;$U33))/4</f>
        <v>78.970174999999998</v>
      </c>
      <c r="Y33" s="5">
        <f ca="1">SUM(INDIRECT(Y$13&amp;$T33):INDIRECT(Y$13&amp;$U33))/4</f>
        <v>178.34784999999999</v>
      </c>
      <c r="Z33" s="5">
        <f ca="1">SUM(INDIRECT(Z$13&amp;$T33):INDIRECT(Z$13&amp;$U33))/4</f>
        <v>111.258875</v>
      </c>
      <c r="AA33" s="5">
        <f ca="1">SUM(INDIRECT(AA$13&amp;$T33):INDIRECT(AA$13&amp;$U33))/4</f>
        <v>201.27652499999999</v>
      </c>
      <c r="AB33" s="5">
        <f ca="1">SUM(INDIRECT(AB$13&amp;$T33):INDIRECT(AB$13&amp;$U33))/4</f>
        <v>170.66935000000001</v>
      </c>
      <c r="AC33" s="5">
        <f ca="1">SUM(INDIRECT(AC$13&amp;$T33):INDIRECT(AC$13&amp;$U33))/4</f>
        <v>141.71577499999998</v>
      </c>
      <c r="AD33" s="5">
        <f ca="1">SUM(INDIRECT(AD$13&amp;$T33):INDIRECT(AD$13&amp;$U33))/4</f>
        <v>146.785675</v>
      </c>
      <c r="AE33" s="5">
        <f ca="1">SUM(INDIRECT(AE$13&amp;$T33):INDIRECT(AE$13&amp;$U33))/4</f>
        <v>164.743225</v>
      </c>
      <c r="AF33" s="5">
        <f ca="1">SUM(INDIRECT(AF$13&amp;$T33):INDIRECT(AF$13&amp;$U33))/4</f>
        <v>316.17790000000002</v>
      </c>
      <c r="AG33" s="5">
        <f ca="1">SUM(INDIRECT(AG$13&amp;$T33):INDIRECT(AG$13&amp;$U33))/4</f>
        <v>77.599800000000002</v>
      </c>
      <c r="AJ33">
        <f t="shared" si="4"/>
        <v>18</v>
      </c>
      <c r="AK33">
        <f t="shared" si="5"/>
        <v>1648</v>
      </c>
      <c r="AL33">
        <f t="shared" si="6"/>
        <v>1743</v>
      </c>
      <c r="AM33" s="7">
        <f ca="1">SUM(INDIRECT(AM$13&amp;$AK33):INDIRECT(AM$13&amp;$AL33))/96</f>
        <v>98.496110416666681</v>
      </c>
      <c r="AN33" s="7">
        <f ca="1">SUM(INDIRECT(AN$13&amp;$AK33):INDIRECT(AN$13&amp;$AL33))/96</f>
        <v>8.365405208333339</v>
      </c>
      <c r="AO33" s="7">
        <f ca="1">SUM(INDIRECT(AO$13&amp;$AK33):INDIRECT(AO$13&amp;$AL33))/96</f>
        <v>38.365963541666652</v>
      </c>
      <c r="AP33" s="7">
        <f ca="1">SUM(INDIRECT(AP$13&amp;$AK33):INDIRECT(AP$13&amp;$AL33))/96</f>
        <v>185.56939479166661</v>
      </c>
      <c r="AQ33" s="7">
        <f ca="1">SUM(INDIRECT(AQ$13&amp;$AK33):INDIRECT(AQ$13&amp;$AL33))/96</f>
        <v>26.870489583333327</v>
      </c>
      <c r="AR33" s="7">
        <f ca="1">SUM(INDIRECT(AR$13&amp;$AK33):INDIRECT(AR$13&amp;$AL33))/96</f>
        <v>52.483202083333282</v>
      </c>
      <c r="AS33" s="7">
        <f ca="1">SUM(INDIRECT(AS$13&amp;$AK33):INDIRECT(AS$13&amp;$AL33))/96</f>
        <v>148.80075416666674</v>
      </c>
      <c r="AT33" s="7">
        <f ca="1">SUM(INDIRECT(AT$13&amp;$AK33):INDIRECT(AT$13&amp;$AL33))/96</f>
        <v>226.22373541666664</v>
      </c>
      <c r="AU33" s="7">
        <f ca="1">SUM(INDIRECT(AU$13&amp;$AK33):INDIRECT(AU$13&amp;$AL33))/96</f>
        <v>157.22241249999999</v>
      </c>
      <c r="AV33" s="7">
        <f ca="1">SUM(INDIRECT(AV$13&amp;$AK33):INDIRECT(AV$13&amp;$AL33))/96</f>
        <v>51.324559375</v>
      </c>
      <c r="AW33" s="7">
        <f ca="1">SUM(INDIRECT(AW$13&amp;$AK33):INDIRECT(AW$13&amp;$AL33))/96</f>
        <v>121.88403333333336</v>
      </c>
      <c r="AX33" s="7">
        <f ca="1">SUM(INDIRECT(AX$13&amp;$AK33):INDIRECT(AX$13&amp;$AL33))/96</f>
        <v>379.31466875000007</v>
      </c>
    </row>
    <row r="34" spans="1:50">
      <c r="A34" t="s">
        <v>0</v>
      </c>
      <c r="B34" t="s">
        <v>9</v>
      </c>
      <c r="C34" t="s">
        <v>5</v>
      </c>
      <c r="D34" t="s">
        <v>3</v>
      </c>
      <c r="E34" s="8">
        <v>121.31789999999999</v>
      </c>
      <c r="F34" s="8">
        <v>129.2449</v>
      </c>
      <c r="G34" s="8">
        <v>7.5750000000000002</v>
      </c>
      <c r="H34" s="8">
        <v>99.006199999999993</v>
      </c>
      <c r="I34" s="8">
        <v>58.417000000000002</v>
      </c>
      <c r="J34" s="8">
        <v>180.4803</v>
      </c>
      <c r="K34" s="8">
        <v>144.7868</v>
      </c>
      <c r="L34" s="8">
        <v>0</v>
      </c>
      <c r="M34" s="8">
        <v>73.193899999999999</v>
      </c>
      <c r="N34" s="8">
        <v>253.80430000000001</v>
      </c>
      <c r="O34" s="8">
        <v>338.60090000000002</v>
      </c>
      <c r="P34" s="8">
        <v>46.435600000000001</v>
      </c>
      <c r="R34">
        <f t="shared" si="7"/>
        <v>1</v>
      </c>
      <c r="S34">
        <f t="shared" si="8"/>
        <v>18</v>
      </c>
      <c r="T34">
        <f t="shared" si="2"/>
        <v>88</v>
      </c>
      <c r="U34">
        <f t="shared" si="3"/>
        <v>91</v>
      </c>
      <c r="V34" s="5">
        <f ca="1">SUM(INDIRECT(V$13&amp;$T34):INDIRECT(V$13&amp;$U34))/4</f>
        <v>166.87900000000002</v>
      </c>
      <c r="W34" s="5">
        <f ca="1">SUM(INDIRECT(W$13&amp;$T34):INDIRECT(W$13&amp;$U34))/4</f>
        <v>82.427799999999991</v>
      </c>
      <c r="X34" s="5">
        <f ca="1">SUM(INDIRECT(X$13&amp;$T34):INDIRECT(X$13&amp;$U34))/4</f>
        <v>94.017224999999996</v>
      </c>
      <c r="Y34" s="5">
        <f ca="1">SUM(INDIRECT(Y$13&amp;$T34):INDIRECT(Y$13&amp;$U34))/4</f>
        <v>177.92284999999998</v>
      </c>
      <c r="Z34" s="5">
        <f ca="1">SUM(INDIRECT(Z$13&amp;$T34):INDIRECT(Z$13&amp;$U34))/4</f>
        <v>101.3655</v>
      </c>
      <c r="AA34" s="5">
        <f ca="1">SUM(INDIRECT(AA$13&amp;$T34):INDIRECT(AA$13&amp;$U34))/4</f>
        <v>171.50217500000002</v>
      </c>
      <c r="AB34" s="5">
        <f ca="1">SUM(INDIRECT(AB$13&amp;$T34):INDIRECT(AB$13&amp;$U34))/4</f>
        <v>207.07724999999999</v>
      </c>
      <c r="AC34" s="5">
        <f ca="1">SUM(INDIRECT(AC$13&amp;$T34):INDIRECT(AC$13&amp;$U34))/4</f>
        <v>178.01</v>
      </c>
      <c r="AD34" s="5">
        <f ca="1">SUM(INDIRECT(AD$13&amp;$T34):INDIRECT(AD$13&amp;$U34))/4</f>
        <v>175.81094999999999</v>
      </c>
      <c r="AE34" s="5">
        <f ca="1">SUM(INDIRECT(AE$13&amp;$T34):INDIRECT(AE$13&amp;$U34))/4</f>
        <v>252.70874999999998</v>
      </c>
      <c r="AF34" s="5">
        <f ca="1">SUM(INDIRECT(AF$13&amp;$T34):INDIRECT(AF$13&amp;$U34))/4</f>
        <v>288.302325</v>
      </c>
      <c r="AG34" s="5">
        <f ca="1">SUM(INDIRECT(AG$13&amp;$T34):INDIRECT(AG$13&amp;$U34))/4</f>
        <v>91.62715</v>
      </c>
      <c r="AJ34">
        <f t="shared" si="4"/>
        <v>19</v>
      </c>
      <c r="AK34">
        <f t="shared" si="5"/>
        <v>1744</v>
      </c>
      <c r="AL34">
        <f t="shared" si="6"/>
        <v>1839</v>
      </c>
      <c r="AM34" s="7">
        <f ca="1">SUM(INDIRECT(AM$13&amp;$AK34):INDIRECT(AM$13&amp;$AL34))/96</f>
        <v>155.31957708333331</v>
      </c>
      <c r="AN34" s="7">
        <f ca="1">SUM(INDIRECT(AN$13&amp;$AK34):INDIRECT(AN$13&amp;$AL34))/96</f>
        <v>7.6553885416666665</v>
      </c>
      <c r="AO34" s="7">
        <f ca="1">SUM(INDIRECT(AO$13&amp;$AK34):INDIRECT(AO$13&amp;$AL34))/96</f>
        <v>21.356789583333335</v>
      </c>
      <c r="AP34" s="7">
        <f ca="1">SUM(INDIRECT(AP$13&amp;$AK34):INDIRECT(AP$13&amp;$AL34))/96</f>
        <v>92.10961770833336</v>
      </c>
      <c r="AQ34" s="7">
        <f ca="1">SUM(INDIRECT(AQ$13&amp;$AK34):INDIRECT(AQ$13&amp;$AL34))/96</f>
        <v>81.80697395833333</v>
      </c>
      <c r="AR34" s="7">
        <f ca="1">SUM(INDIRECT(AR$13&amp;$AK34):INDIRECT(AR$13&amp;$AL34))/96</f>
        <v>51.797513541666667</v>
      </c>
      <c r="AS34" s="7">
        <f ca="1">SUM(INDIRECT(AS$13&amp;$AK34):INDIRECT(AS$13&amp;$AL34))/96</f>
        <v>233.35221249999995</v>
      </c>
      <c r="AT34" s="7">
        <f ca="1">SUM(INDIRECT(AT$13&amp;$AK34):INDIRECT(AT$13&amp;$AL34))/96</f>
        <v>60.947143749999988</v>
      </c>
      <c r="AU34" s="7">
        <f ca="1">SUM(INDIRECT(AU$13&amp;$AK34):INDIRECT(AU$13&amp;$AL34))/96</f>
        <v>259.51354062499996</v>
      </c>
      <c r="AV34" s="7">
        <f ca="1">SUM(INDIRECT(AV$13&amp;$AK34):INDIRECT(AV$13&amp;$AL34))/96</f>
        <v>158.69382395833335</v>
      </c>
      <c r="AW34" s="7">
        <f ca="1">SUM(INDIRECT(AW$13&amp;$AK34):INDIRECT(AW$13&amp;$AL34))/96</f>
        <v>315.26915624999998</v>
      </c>
      <c r="AX34" s="7">
        <f ca="1">SUM(INDIRECT(AX$13&amp;$AK34):INDIRECT(AX$13&amp;$AL34))/96</f>
        <v>261.00430104166651</v>
      </c>
    </row>
    <row r="35" spans="1:50">
      <c r="A35" t="s">
        <v>0</v>
      </c>
      <c r="B35" t="s">
        <v>9</v>
      </c>
      <c r="C35" t="s">
        <v>6</v>
      </c>
      <c r="D35" t="s">
        <v>3</v>
      </c>
      <c r="E35" s="8">
        <v>95.77709999999999</v>
      </c>
      <c r="F35" s="8">
        <v>136.38569999999999</v>
      </c>
      <c r="G35" s="8">
        <v>8.3249999999999993</v>
      </c>
      <c r="H35" s="8">
        <v>101.6751</v>
      </c>
      <c r="I35" s="8">
        <v>56.444500000000005</v>
      </c>
      <c r="J35" s="8">
        <v>194.1446</v>
      </c>
      <c r="K35" s="8">
        <v>132.25490000000002</v>
      </c>
      <c r="L35" s="8">
        <v>0</v>
      </c>
      <c r="M35" s="8">
        <v>80.133700000000005</v>
      </c>
      <c r="N35" s="8">
        <v>268.85730000000001</v>
      </c>
      <c r="O35" s="8">
        <v>342.51010000000002</v>
      </c>
      <c r="P35" s="8">
        <v>53.9983</v>
      </c>
      <c r="R35">
        <f t="shared" si="7"/>
        <v>1</v>
      </c>
      <c r="S35">
        <f t="shared" si="8"/>
        <v>19</v>
      </c>
      <c r="T35">
        <f t="shared" si="2"/>
        <v>92</v>
      </c>
      <c r="U35">
        <f t="shared" si="3"/>
        <v>95</v>
      </c>
      <c r="V35" s="5">
        <f ca="1">SUM(INDIRECT(V$13&amp;$T35):INDIRECT(V$13&amp;$U35))/4</f>
        <v>173.03042500000001</v>
      </c>
      <c r="W35" s="5">
        <f ca="1">SUM(INDIRECT(W$13&amp;$T35):INDIRECT(W$13&amp;$U35))/4</f>
        <v>116.164275</v>
      </c>
      <c r="X35" s="5">
        <f ca="1">SUM(INDIRECT(X$13&amp;$T35):INDIRECT(X$13&amp;$U35))/4</f>
        <v>89.709074999999999</v>
      </c>
      <c r="Y35" s="5">
        <f ca="1">SUM(INDIRECT(Y$13&amp;$T35):INDIRECT(Y$13&amp;$U35))/4</f>
        <v>176.638025</v>
      </c>
      <c r="Z35" s="5">
        <f ca="1">SUM(INDIRECT(Z$13&amp;$T35):INDIRECT(Z$13&amp;$U35))/4</f>
        <v>116.41109999999998</v>
      </c>
      <c r="AA35" s="5">
        <f ca="1">SUM(INDIRECT(AA$13&amp;$T35):INDIRECT(AA$13&amp;$U35))/4</f>
        <v>154.00214999999997</v>
      </c>
      <c r="AB35" s="5">
        <f ca="1">SUM(INDIRECT(AB$13&amp;$T35):INDIRECT(AB$13&amp;$U35))/4</f>
        <v>219.14537499999997</v>
      </c>
      <c r="AC35" s="5">
        <f ca="1">SUM(INDIRECT(AC$13&amp;$T35):INDIRECT(AC$13&amp;$U35))/4</f>
        <v>222.54567499999999</v>
      </c>
      <c r="AD35" s="5">
        <f ca="1">SUM(INDIRECT(AD$13&amp;$T35):INDIRECT(AD$13&amp;$U35))/4</f>
        <v>191.10085000000001</v>
      </c>
      <c r="AE35" s="5">
        <f ca="1">SUM(INDIRECT(AE$13&amp;$T35):INDIRECT(AE$13&amp;$U35))/4</f>
        <v>308.17697500000003</v>
      </c>
      <c r="AF35" s="5">
        <f ca="1">SUM(INDIRECT(AF$13&amp;$T35):INDIRECT(AF$13&amp;$U35))/4</f>
        <v>263.41325000000006</v>
      </c>
      <c r="AG35" s="5">
        <f ca="1">SUM(INDIRECT(AG$13&amp;$T35):INDIRECT(AG$13&amp;$U35))/4</f>
        <v>107.18345000000001</v>
      </c>
      <c r="AJ35">
        <f t="shared" si="4"/>
        <v>20</v>
      </c>
      <c r="AK35">
        <f t="shared" si="5"/>
        <v>1840</v>
      </c>
      <c r="AL35">
        <f t="shared" si="6"/>
        <v>1935</v>
      </c>
      <c r="AM35" s="7">
        <f ca="1">SUM(INDIRECT(AM$13&amp;$AK35):INDIRECT(AM$13&amp;$AL35))/96</f>
        <v>115.99787708333332</v>
      </c>
      <c r="AN35" s="7">
        <f ca="1">SUM(INDIRECT(AN$13&amp;$AK35):INDIRECT(AN$13&amp;$AL35))/96</f>
        <v>120.53707812499998</v>
      </c>
      <c r="AO35" s="7">
        <f ca="1">SUM(INDIRECT(AO$13&amp;$AK35):INDIRECT(AO$13&amp;$AL35))/96</f>
        <v>45.715499999999999</v>
      </c>
      <c r="AP35" s="7">
        <f ca="1">SUM(INDIRECT(AP$13&amp;$AK35):INDIRECT(AP$13&amp;$AL35))/96</f>
        <v>62.840299999999992</v>
      </c>
      <c r="AQ35" s="7">
        <f ca="1">SUM(INDIRECT(AQ$13&amp;$AK35):INDIRECT(AQ$13&amp;$AL35))/96</f>
        <v>39.893638541666668</v>
      </c>
      <c r="AR35" s="7">
        <f ca="1">SUM(INDIRECT(AR$13&amp;$AK35):INDIRECT(AR$13&amp;$AL35))/96</f>
        <v>47.197143750000009</v>
      </c>
      <c r="AS35" s="7">
        <f ca="1">SUM(INDIRECT(AS$13&amp;$AK35):INDIRECT(AS$13&amp;$AL35))/96</f>
        <v>139.52397291666671</v>
      </c>
      <c r="AT35" s="7">
        <f ca="1">SUM(INDIRECT(AT$13&amp;$AK35):INDIRECT(AT$13&amp;$AL35))/96</f>
        <v>0.14111354166666665</v>
      </c>
      <c r="AU35" s="7">
        <f ca="1">SUM(INDIRECT(AU$13&amp;$AK35):INDIRECT(AU$13&amp;$AL35))/96</f>
        <v>123.282971875</v>
      </c>
      <c r="AV35" s="7">
        <f ca="1">SUM(INDIRECT(AV$13&amp;$AK35):INDIRECT(AV$13&amp;$AL35))/96</f>
        <v>295.85083854166686</v>
      </c>
      <c r="AW35" s="7">
        <f ca="1">SUM(INDIRECT(AW$13&amp;$AK35):INDIRECT(AW$13&amp;$AL35))/96</f>
        <v>243.14488229166662</v>
      </c>
      <c r="AX35" s="7">
        <f ca="1">SUM(INDIRECT(AX$13&amp;$AK35):INDIRECT(AX$13&amp;$AL35))/96</f>
        <v>339.28303333333338</v>
      </c>
    </row>
    <row r="36" spans="1:50">
      <c r="A36" t="s">
        <v>0</v>
      </c>
      <c r="B36" t="s">
        <v>10</v>
      </c>
      <c r="C36" t="s">
        <v>2</v>
      </c>
      <c r="D36" t="s">
        <v>3</v>
      </c>
      <c r="E36" s="8">
        <v>107.5527</v>
      </c>
      <c r="F36" s="8">
        <v>139.99189999999999</v>
      </c>
      <c r="G36" s="8">
        <v>8.9749999999999996</v>
      </c>
      <c r="H36" s="8">
        <v>98.9315</v>
      </c>
      <c r="I36" s="8">
        <v>55.990499999999997</v>
      </c>
      <c r="J36" s="8">
        <v>200.9033</v>
      </c>
      <c r="K36" s="8">
        <v>116.3623</v>
      </c>
      <c r="L36" s="8">
        <v>0</v>
      </c>
      <c r="M36" s="8">
        <v>82.860700000000008</v>
      </c>
      <c r="N36" s="8">
        <v>271.1223</v>
      </c>
      <c r="O36" s="8">
        <v>353.06849999999997</v>
      </c>
      <c r="P36" s="8">
        <v>49.943000000000005</v>
      </c>
      <c r="R36">
        <f t="shared" si="7"/>
        <v>1</v>
      </c>
      <c r="S36">
        <f t="shared" si="8"/>
        <v>20</v>
      </c>
      <c r="T36">
        <f t="shared" si="2"/>
        <v>96</v>
      </c>
      <c r="U36">
        <f t="shared" si="3"/>
        <v>99</v>
      </c>
      <c r="V36" s="5">
        <f ca="1">SUM(INDIRECT(V$13&amp;$T36):INDIRECT(V$13&amp;$U36))/4</f>
        <v>176.2961</v>
      </c>
      <c r="W36" s="5">
        <f ca="1">SUM(INDIRECT(W$13&amp;$T36):INDIRECT(W$13&amp;$U36))/4</f>
        <v>98.75762499999999</v>
      </c>
      <c r="X36" s="5">
        <f ca="1">SUM(INDIRECT(X$13&amp;$T36):INDIRECT(X$13&amp;$U36))/4</f>
        <v>73.685474999999997</v>
      </c>
      <c r="Y36" s="5">
        <f ca="1">SUM(INDIRECT(Y$13&amp;$T36):INDIRECT(Y$13&amp;$U36))/4</f>
        <v>179.52614999999997</v>
      </c>
      <c r="Z36" s="5">
        <f ca="1">SUM(INDIRECT(Z$13&amp;$T36):INDIRECT(Z$13&amp;$U36))/4</f>
        <v>141.141775</v>
      </c>
      <c r="AA36" s="5">
        <f ca="1">SUM(INDIRECT(AA$13&amp;$T36):INDIRECT(AA$13&amp;$U36))/4</f>
        <v>132.0385</v>
      </c>
      <c r="AB36" s="5">
        <f ca="1">SUM(INDIRECT(AB$13&amp;$T36):INDIRECT(AB$13&amp;$U36))/4</f>
        <v>176.81780000000001</v>
      </c>
      <c r="AC36" s="5">
        <f ca="1">SUM(INDIRECT(AC$13&amp;$T36):INDIRECT(AC$13&amp;$U36))/4</f>
        <v>262.86047500000001</v>
      </c>
      <c r="AD36" s="5">
        <f ca="1">SUM(INDIRECT(AD$13&amp;$T36):INDIRECT(AD$13&amp;$U36))/4</f>
        <v>153.87270000000001</v>
      </c>
      <c r="AE36" s="5">
        <f ca="1">SUM(INDIRECT(AE$13&amp;$T36):INDIRECT(AE$13&amp;$U36))/4</f>
        <v>338.67414999999994</v>
      </c>
      <c r="AF36" s="5">
        <f ca="1">SUM(INDIRECT(AF$13&amp;$T36):INDIRECT(AF$13&amp;$U36))/4</f>
        <v>219.85534999999996</v>
      </c>
      <c r="AG36" s="5">
        <f ca="1">SUM(INDIRECT(AG$13&amp;$T36):INDIRECT(AG$13&amp;$U36))/4</f>
        <v>68.256124999999997</v>
      </c>
      <c r="AJ36">
        <f t="shared" si="4"/>
        <v>21</v>
      </c>
      <c r="AK36">
        <f t="shared" si="5"/>
        <v>1936</v>
      </c>
      <c r="AL36">
        <f t="shared" si="6"/>
        <v>2031</v>
      </c>
      <c r="AM36" s="7">
        <f ca="1">SUM(INDIRECT(AM$13&amp;$AK36):INDIRECT(AM$13&amp;$AL36))/96</f>
        <v>39.75375833333333</v>
      </c>
      <c r="AN36" s="7">
        <f ca="1">SUM(INDIRECT(AN$13&amp;$AK36):INDIRECT(AN$13&amp;$AL36))/96</f>
        <v>108.54262812500004</v>
      </c>
      <c r="AO36" s="7">
        <f ca="1">SUM(INDIRECT(AO$13&amp;$AK36):INDIRECT(AO$13&amp;$AL36))/96</f>
        <v>30.523297916666667</v>
      </c>
      <c r="AP36" s="7">
        <f ca="1">SUM(INDIRECT(AP$13&amp;$AK36):INDIRECT(AP$13&amp;$AL36))/96</f>
        <v>16.734794791666658</v>
      </c>
      <c r="AQ36" s="7">
        <f ca="1">SUM(INDIRECT(AQ$13&amp;$AK36):INDIRECT(AQ$13&amp;$AL36))/96</f>
        <v>313.31398541666687</v>
      </c>
      <c r="AR36" s="7">
        <f ca="1">SUM(INDIRECT(AR$13&amp;$AK36):INDIRECT(AR$13&amp;$AL36))/96</f>
        <v>275.54046354166661</v>
      </c>
      <c r="AS36" s="7">
        <f ca="1">SUM(INDIRECT(AS$13&amp;$AK36):INDIRECT(AS$13&amp;$AL36))/96</f>
        <v>43.177498958333324</v>
      </c>
      <c r="AT36" s="7">
        <f ca="1">SUM(INDIRECT(AT$13&amp;$AK36):INDIRECT(AT$13&amp;$AL36))/96</f>
        <v>0.57167187499999994</v>
      </c>
      <c r="AU36" s="7">
        <f ca="1">SUM(INDIRECT(AU$13&amp;$AK36):INDIRECT(AU$13&amp;$AL36))/96</f>
        <v>63.159078125000001</v>
      </c>
      <c r="AV36" s="7">
        <f ca="1">SUM(INDIRECT(AV$13&amp;$AK36):INDIRECT(AV$13&amp;$AL36))/96</f>
        <v>358.56257083333321</v>
      </c>
      <c r="AW36" s="7">
        <f ca="1">SUM(INDIRECT(AW$13&amp;$AK36):INDIRECT(AW$13&amp;$AL36))/96</f>
        <v>228.68619062499988</v>
      </c>
      <c r="AX36" s="7">
        <f ca="1">SUM(INDIRECT(AX$13&amp;$AK36):INDIRECT(AX$13&amp;$AL36))/96</f>
        <v>454.80461770833341</v>
      </c>
    </row>
    <row r="37" spans="1:50">
      <c r="A37" t="s">
        <v>0</v>
      </c>
      <c r="B37" t="s">
        <v>10</v>
      </c>
      <c r="C37" t="s">
        <v>4</v>
      </c>
      <c r="D37" t="s">
        <v>3</v>
      </c>
      <c r="E37" s="8">
        <v>95.339600000000004</v>
      </c>
      <c r="F37" s="8">
        <v>151.53790000000001</v>
      </c>
      <c r="G37" s="8">
        <v>9.3249999999999993</v>
      </c>
      <c r="H37" s="8">
        <v>96.5989</v>
      </c>
      <c r="I37" s="8">
        <v>59.005700000000004</v>
      </c>
      <c r="J37" s="8">
        <v>188.0428</v>
      </c>
      <c r="K37" s="8">
        <v>115.44930000000001</v>
      </c>
      <c r="L37" s="8">
        <v>0</v>
      </c>
      <c r="M37" s="8">
        <v>89.955299999999994</v>
      </c>
      <c r="N37" s="8">
        <v>261.76949999999999</v>
      </c>
      <c r="O37" s="8">
        <v>351.899</v>
      </c>
      <c r="P37" s="8">
        <v>35.256100000000004</v>
      </c>
      <c r="R37">
        <f t="shared" si="7"/>
        <v>1</v>
      </c>
      <c r="S37">
        <f t="shared" si="8"/>
        <v>21</v>
      </c>
      <c r="T37">
        <f t="shared" si="2"/>
        <v>100</v>
      </c>
      <c r="U37">
        <f t="shared" si="3"/>
        <v>103</v>
      </c>
      <c r="V37" s="5">
        <f ca="1">SUM(INDIRECT(V$13&amp;$T37):INDIRECT(V$13&amp;$U37))/4</f>
        <v>179.03402499999999</v>
      </c>
      <c r="W37" s="5">
        <f ca="1">SUM(INDIRECT(W$13&amp;$T37):INDIRECT(W$13&amp;$U37))/4</f>
        <v>82.463425000000001</v>
      </c>
      <c r="X37" s="5">
        <f ca="1">SUM(INDIRECT(X$13&amp;$T37):INDIRECT(X$13&amp;$U37))/4</f>
        <v>73.830649999999991</v>
      </c>
      <c r="Y37" s="5">
        <f ca="1">SUM(INDIRECT(Y$13&amp;$T37):INDIRECT(Y$13&amp;$U37))/4</f>
        <v>183.406575</v>
      </c>
      <c r="Z37" s="5">
        <f ca="1">SUM(INDIRECT(Z$13&amp;$T37):INDIRECT(Z$13&amp;$U37))/4</f>
        <v>139.90472500000001</v>
      </c>
      <c r="AA37" s="5">
        <f ca="1">SUM(INDIRECT(AA$13&amp;$T37):INDIRECT(AA$13&amp;$U37))/4</f>
        <v>118.55479999999999</v>
      </c>
      <c r="AB37" s="5">
        <f ca="1">SUM(INDIRECT(AB$13&amp;$T37):INDIRECT(AB$13&amp;$U37))/4</f>
        <v>114.50852500000001</v>
      </c>
      <c r="AC37" s="5">
        <f ca="1">SUM(INDIRECT(AC$13&amp;$T37):INDIRECT(AC$13&amp;$U37))/4</f>
        <v>258.4631</v>
      </c>
      <c r="AD37" s="5">
        <f ca="1">SUM(INDIRECT(AD$13&amp;$T37):INDIRECT(AD$13&amp;$U37))/4</f>
        <v>147.433075</v>
      </c>
      <c r="AE37" s="5">
        <f ca="1">SUM(INDIRECT(AE$13&amp;$T37):INDIRECT(AE$13&amp;$U37))/4</f>
        <v>379.39155</v>
      </c>
      <c r="AF37" s="5">
        <f ca="1">SUM(INDIRECT(AF$13&amp;$T37):INDIRECT(AF$13&amp;$U37))/4</f>
        <v>241.28245000000001</v>
      </c>
      <c r="AG37" s="5">
        <f ca="1">SUM(INDIRECT(AG$13&amp;$T37):INDIRECT(AG$13&amp;$U37))/4</f>
        <v>116.19844999999999</v>
      </c>
      <c r="AJ37">
        <f t="shared" si="4"/>
        <v>22</v>
      </c>
      <c r="AK37">
        <f t="shared" si="5"/>
        <v>2032</v>
      </c>
      <c r="AL37">
        <f t="shared" si="6"/>
        <v>2127</v>
      </c>
      <c r="AM37" s="7">
        <f ca="1">SUM(INDIRECT(AM$13&amp;$AK37):INDIRECT(AM$13&amp;$AL37))/96</f>
        <v>33.337529166666663</v>
      </c>
      <c r="AN37" s="7">
        <f ca="1">SUM(INDIRECT(AN$13&amp;$AK37):INDIRECT(AN$13&amp;$AL37))/96</f>
        <v>142.71191979166673</v>
      </c>
      <c r="AO37" s="7">
        <f ca="1">SUM(INDIRECT(AO$13&amp;$AK37):INDIRECT(AO$13&amp;$AL37))/96</f>
        <v>178.17939479166671</v>
      </c>
      <c r="AP37" s="7">
        <f ca="1">SUM(INDIRECT(AP$13&amp;$AK37):INDIRECT(AP$13&amp;$AL37))/96</f>
        <v>87.648787500000026</v>
      </c>
      <c r="AQ37" s="7">
        <f ca="1">SUM(INDIRECT(AQ$13&amp;$AK37):INDIRECT(AQ$13&amp;$AL37))/96</f>
        <v>166.20658437500003</v>
      </c>
      <c r="AR37" s="7">
        <f ca="1">SUM(INDIRECT(AR$13&amp;$AK37):INDIRECT(AR$13&amp;$AL37))/96</f>
        <v>384.62226770833325</v>
      </c>
      <c r="AS37" s="7">
        <f ca="1">SUM(INDIRECT(AS$13&amp;$AK37):INDIRECT(AS$13&amp;$AL37))/96</f>
        <v>5.0970166666666676</v>
      </c>
      <c r="AT37" s="7">
        <f ca="1">SUM(INDIRECT(AT$13&amp;$AK37):INDIRECT(AT$13&amp;$AL37))/96</f>
        <v>2.8598625000000002</v>
      </c>
      <c r="AU37" s="7">
        <f ca="1">SUM(INDIRECT(AU$13&amp;$AK37):INDIRECT(AU$13&amp;$AL37))/96</f>
        <v>38.993210416666663</v>
      </c>
      <c r="AV37" s="7">
        <f ca="1">SUM(INDIRECT(AV$13&amp;$AK37):INDIRECT(AV$13&amp;$AL37))/96</f>
        <v>383.89893645833331</v>
      </c>
      <c r="AW37" s="7">
        <f ca="1">SUM(INDIRECT(AW$13&amp;$AK37):INDIRECT(AW$13&amp;$AL37))/96</f>
        <v>279.94021354166659</v>
      </c>
      <c r="AX37" s="7">
        <f ca="1">SUM(INDIRECT(AX$13&amp;$AK37):INDIRECT(AX$13&amp;$AL37))/96</f>
        <v>446.01285312500016</v>
      </c>
    </row>
    <row r="38" spans="1:50">
      <c r="A38" t="s">
        <v>0</v>
      </c>
      <c r="B38" t="s">
        <v>10</v>
      </c>
      <c r="C38" t="s">
        <v>5</v>
      </c>
      <c r="D38" t="s">
        <v>3</v>
      </c>
      <c r="E38" s="8">
        <v>73.508499999999998</v>
      </c>
      <c r="F38" s="8">
        <v>171.18090000000001</v>
      </c>
      <c r="G38" s="8">
        <v>9.375</v>
      </c>
      <c r="H38" s="8">
        <v>101.535</v>
      </c>
      <c r="I38" s="8">
        <v>58.983499999999992</v>
      </c>
      <c r="J38" s="8">
        <v>191.2944</v>
      </c>
      <c r="K38" s="8">
        <v>117.6413</v>
      </c>
      <c r="L38" s="8">
        <v>0</v>
      </c>
      <c r="M38" s="8">
        <v>92.100799999999992</v>
      </c>
      <c r="N38" s="8">
        <v>262.13490000000002</v>
      </c>
      <c r="O38" s="8">
        <v>337.87049999999999</v>
      </c>
      <c r="P38" s="8">
        <v>37.119500000000002</v>
      </c>
      <c r="R38">
        <f t="shared" si="7"/>
        <v>1</v>
      </c>
      <c r="S38">
        <f t="shared" si="8"/>
        <v>22</v>
      </c>
      <c r="T38">
        <f t="shared" si="2"/>
        <v>104</v>
      </c>
      <c r="U38">
        <f t="shared" si="3"/>
        <v>107</v>
      </c>
      <c r="V38" s="5">
        <f ca="1">SUM(INDIRECT(V$13&amp;$T38):INDIRECT(V$13&amp;$U38))/4</f>
        <v>179.60572500000001</v>
      </c>
      <c r="W38" s="5">
        <f ca="1">SUM(INDIRECT(W$13&amp;$T38):INDIRECT(W$13&amp;$U38))/4</f>
        <v>54.745575000000002</v>
      </c>
      <c r="X38" s="5">
        <f ca="1">SUM(INDIRECT(X$13&amp;$T38):INDIRECT(X$13&amp;$U38))/4</f>
        <v>78.94274999999999</v>
      </c>
      <c r="Y38" s="5">
        <f ca="1">SUM(INDIRECT(Y$13&amp;$T38):INDIRECT(Y$13&amp;$U38))/4</f>
        <v>182.97859999999997</v>
      </c>
      <c r="Z38" s="5">
        <f ca="1">SUM(INDIRECT(Z$13&amp;$T38):INDIRECT(Z$13&amp;$U38))/4</f>
        <v>123.40774999999999</v>
      </c>
      <c r="AA38" s="5">
        <f ca="1">SUM(INDIRECT(AA$13&amp;$T38):INDIRECT(AA$13&amp;$U38))/4</f>
        <v>90.925375000000003</v>
      </c>
      <c r="AB38" s="5">
        <f ca="1">SUM(INDIRECT(AB$13&amp;$T38):INDIRECT(AB$13&amp;$U38))/4</f>
        <v>86.114725000000007</v>
      </c>
      <c r="AC38" s="5">
        <f ca="1">SUM(INDIRECT(AC$13&amp;$T38):INDIRECT(AC$13&amp;$U38))/4</f>
        <v>299.54790000000003</v>
      </c>
      <c r="AD38" s="5">
        <f ca="1">SUM(INDIRECT(AD$13&amp;$T38):INDIRECT(AD$13&amp;$U38))/4</f>
        <v>213.13622500000002</v>
      </c>
      <c r="AE38" s="5">
        <f ca="1">SUM(INDIRECT(AE$13&amp;$T38):INDIRECT(AE$13&amp;$U38))/4</f>
        <v>403.89682499999998</v>
      </c>
      <c r="AF38" s="5">
        <f ca="1">SUM(INDIRECT(AF$13&amp;$T38):INDIRECT(AF$13&amp;$U38))/4</f>
        <v>213.68105000000003</v>
      </c>
      <c r="AG38" s="5">
        <f ca="1">SUM(INDIRECT(AG$13&amp;$T38):INDIRECT(AG$13&amp;$U38))/4</f>
        <v>112.96494999999999</v>
      </c>
      <c r="AJ38">
        <f t="shared" si="4"/>
        <v>23</v>
      </c>
      <c r="AK38">
        <f t="shared" si="5"/>
        <v>2128</v>
      </c>
      <c r="AL38">
        <f t="shared" si="6"/>
        <v>2223</v>
      </c>
      <c r="AM38" s="7">
        <f ca="1">SUM(INDIRECT(AM$13&amp;$AK38):INDIRECT(AM$13&amp;$AL38))/96</f>
        <v>40.020637499999999</v>
      </c>
      <c r="AN38" s="7">
        <f ca="1">SUM(INDIRECT(AN$13&amp;$AK38):INDIRECT(AN$13&amp;$AL38))/96</f>
        <v>145.47431875000004</v>
      </c>
      <c r="AO38" s="7">
        <f ca="1">SUM(INDIRECT(AO$13&amp;$AK38):INDIRECT(AO$13&amp;$AL38))/96</f>
        <v>187.13888958333337</v>
      </c>
      <c r="AP38" s="7">
        <f ca="1">SUM(INDIRECT(AP$13&amp;$AK38):INDIRECT(AP$13&amp;$AL38))/96</f>
        <v>103.47790208333332</v>
      </c>
      <c r="AQ38" s="7">
        <f ca="1">SUM(INDIRECT(AQ$13&amp;$AK38):INDIRECT(AQ$13&amp;$AL38))/96</f>
        <v>121.59774895833327</v>
      </c>
      <c r="AR38" s="7">
        <f ca="1">SUM(INDIRECT(AR$13&amp;$AK38):INDIRECT(AR$13&amp;$AL38))/96</f>
        <v>407.51211979166692</v>
      </c>
      <c r="AS38" s="7">
        <f ca="1">SUM(INDIRECT(AS$13&amp;$AK38):INDIRECT(AS$13&amp;$AL38))/96</f>
        <v>11.651171874999996</v>
      </c>
      <c r="AT38" s="7">
        <f ca="1">SUM(INDIRECT(AT$13&amp;$AK38):INDIRECT(AT$13&amp;$AL38))/96</f>
        <v>43.034774999999996</v>
      </c>
      <c r="AU38" s="7">
        <f ca="1">SUM(INDIRECT(AU$13&amp;$AK38):INDIRECT(AU$13&amp;$AL38))/96</f>
        <v>4.1537729166666661</v>
      </c>
      <c r="AV38" s="7">
        <f ca="1">SUM(INDIRECT(AV$13&amp;$AK38):INDIRECT(AV$13&amp;$AL38))/96</f>
        <v>401.47600000000006</v>
      </c>
      <c r="AW38" s="7">
        <f ca="1">SUM(INDIRECT(AW$13&amp;$AK38):INDIRECT(AW$13&amp;$AL38))/96</f>
        <v>164.10920000000002</v>
      </c>
      <c r="AX38" s="7">
        <f ca="1">SUM(INDIRECT(AX$13&amp;$AK38):INDIRECT(AX$13&amp;$AL38))/96</f>
        <v>392.86701145833325</v>
      </c>
    </row>
    <row r="39" spans="1:50">
      <c r="A39" t="s">
        <v>0</v>
      </c>
      <c r="B39" t="s">
        <v>10</v>
      </c>
      <c r="C39" t="s">
        <v>6</v>
      </c>
      <c r="D39" t="s">
        <v>3</v>
      </c>
      <c r="E39" s="8">
        <v>78.611599999999996</v>
      </c>
      <c r="F39" s="8">
        <v>152.74020000000002</v>
      </c>
      <c r="G39" s="8">
        <v>9.9625000000000004</v>
      </c>
      <c r="H39" s="8">
        <v>94.201899999999995</v>
      </c>
      <c r="I39" s="8">
        <v>53.796599999999998</v>
      </c>
      <c r="J39" s="8">
        <v>192.09820000000002</v>
      </c>
      <c r="K39" s="8">
        <v>107.22870000000002</v>
      </c>
      <c r="L39" s="8">
        <v>0</v>
      </c>
      <c r="M39" s="8">
        <v>88.486900000000006</v>
      </c>
      <c r="N39" s="8">
        <v>271.96190000000001</v>
      </c>
      <c r="O39" s="8">
        <v>341.45079999999996</v>
      </c>
      <c r="P39" s="8">
        <v>41.905799999999999</v>
      </c>
      <c r="R39">
        <f t="shared" si="7"/>
        <v>1</v>
      </c>
      <c r="S39">
        <f t="shared" si="8"/>
        <v>23</v>
      </c>
      <c r="T39">
        <f t="shared" si="2"/>
        <v>108</v>
      </c>
      <c r="U39">
        <f t="shared" si="3"/>
        <v>111</v>
      </c>
      <c r="V39" s="5">
        <f ca="1">SUM(INDIRECT(V$13&amp;$T39):INDIRECT(V$13&amp;$U39))/4</f>
        <v>178.28447499999999</v>
      </c>
      <c r="W39" s="5">
        <f ca="1">SUM(INDIRECT(W$13&amp;$T39):INDIRECT(W$13&amp;$U39))/4</f>
        <v>49.000800000000005</v>
      </c>
      <c r="X39" s="5">
        <f ca="1">SUM(INDIRECT(X$13&amp;$T39):INDIRECT(X$13&amp;$U39))/4</f>
        <v>71.345800000000011</v>
      </c>
      <c r="Y39" s="5">
        <f ca="1">SUM(INDIRECT(Y$13&amp;$T39):INDIRECT(Y$13&amp;$U39))/4</f>
        <v>179.40902499999999</v>
      </c>
      <c r="Z39" s="5">
        <f ca="1">SUM(INDIRECT(Z$13&amp;$T39):INDIRECT(Z$13&amp;$U39))/4</f>
        <v>125.28005000000002</v>
      </c>
      <c r="AA39" s="5">
        <f ca="1">SUM(INDIRECT(AA$13&amp;$T39):INDIRECT(AA$13&amp;$U39))/4</f>
        <v>54.917300000000004</v>
      </c>
      <c r="AB39" s="5">
        <f ca="1">SUM(INDIRECT(AB$13&amp;$T39):INDIRECT(AB$13&amp;$U39))/4</f>
        <v>68.23545</v>
      </c>
      <c r="AC39" s="5">
        <f ca="1">SUM(INDIRECT(AC$13&amp;$T39):INDIRECT(AC$13&amp;$U39))/4</f>
        <v>317.13850000000002</v>
      </c>
      <c r="AD39" s="5">
        <f ca="1">SUM(INDIRECT(AD$13&amp;$T39):INDIRECT(AD$13&amp;$U39))/4</f>
        <v>234.04454999999999</v>
      </c>
      <c r="AE39" s="5">
        <f ca="1">SUM(INDIRECT(AE$13&amp;$T39):INDIRECT(AE$13&amp;$U39))/4</f>
        <v>406.41767500000003</v>
      </c>
      <c r="AF39" s="5">
        <f ca="1">SUM(INDIRECT(AF$13&amp;$T39):INDIRECT(AF$13&amp;$U39))/4</f>
        <v>165.21799999999999</v>
      </c>
      <c r="AG39" s="5">
        <f ca="1">SUM(INDIRECT(AG$13&amp;$T39):INDIRECT(AG$13&amp;$U39))/4</f>
        <v>98.762275000000002</v>
      </c>
      <c r="AJ39">
        <f t="shared" si="4"/>
        <v>24</v>
      </c>
      <c r="AK39">
        <f t="shared" si="5"/>
        <v>2224</v>
      </c>
      <c r="AL39">
        <f t="shared" si="6"/>
        <v>2319</v>
      </c>
      <c r="AM39" s="7">
        <f ca="1">SUM(INDIRECT(AM$13&amp;$AK39):INDIRECT(AM$13&amp;$AL39))/96</f>
        <v>42.790408333333346</v>
      </c>
      <c r="AN39" s="7">
        <f ca="1">SUM(INDIRECT(AN$13&amp;$AK39):INDIRECT(AN$13&amp;$AL39))/96</f>
        <v>166.60738541666669</v>
      </c>
      <c r="AO39" s="7">
        <f ca="1">SUM(INDIRECT(AO$13&amp;$AK39):INDIRECT(AO$13&amp;$AL39))/96</f>
        <v>184.88202604166671</v>
      </c>
      <c r="AP39" s="7">
        <f ca="1">SUM(INDIRECT(AP$13&amp;$AK39):INDIRECT(AP$13&amp;$AL39))/96</f>
        <v>101.71544999999996</v>
      </c>
      <c r="AQ39" s="7">
        <f ca="1">SUM(INDIRECT(AQ$13&amp;$AK39):INDIRECT(AQ$13&amp;$AL39))/96</f>
        <v>105.78353020833332</v>
      </c>
      <c r="AR39" s="7">
        <f ca="1">SUM(INDIRECT(AR$13&amp;$AK39):INDIRECT(AR$13&amp;$AL39))/96</f>
        <v>129.21728437499999</v>
      </c>
      <c r="AS39" s="7">
        <f ca="1">SUM(INDIRECT(AS$13&amp;$AK39):INDIRECT(AS$13&amp;$AL39))/96</f>
        <v>70.46084791666668</v>
      </c>
      <c r="AT39" s="7">
        <f ca="1">SUM(INDIRECT(AT$13&amp;$AK39):INDIRECT(AT$13&amp;$AL39))/96</f>
        <v>38.512452083333336</v>
      </c>
      <c r="AU39" s="7">
        <f ca="1">SUM(INDIRECT(AU$13&amp;$AK39):INDIRECT(AU$13&amp;$AL39))/96</f>
        <v>12.769803125000003</v>
      </c>
      <c r="AV39" s="7">
        <f ca="1">SUM(INDIRECT(AV$13&amp;$AK39):INDIRECT(AV$13&amp;$AL39))/96</f>
        <v>76.911266666666663</v>
      </c>
      <c r="AW39" s="7">
        <f ca="1">SUM(INDIRECT(AW$13&amp;$AK39):INDIRECT(AW$13&amp;$AL39))/96</f>
        <v>271.49743854166655</v>
      </c>
      <c r="AX39" s="7">
        <f ca="1">SUM(INDIRECT(AX$13&amp;$AK39):INDIRECT(AX$13&amp;$AL39))/96</f>
        <v>328.92297708333342</v>
      </c>
    </row>
    <row r="40" spans="1:50">
      <c r="A40" t="s">
        <v>0</v>
      </c>
      <c r="B40" t="s">
        <v>11</v>
      </c>
      <c r="C40" t="s">
        <v>2</v>
      </c>
      <c r="D40" t="s">
        <v>3</v>
      </c>
      <c r="E40" s="8">
        <v>79.82289999999999</v>
      </c>
      <c r="F40" s="8">
        <v>163.15819999999999</v>
      </c>
      <c r="G40" s="8">
        <v>10.199999999999999</v>
      </c>
      <c r="H40" s="8">
        <v>91.7637</v>
      </c>
      <c r="I40" s="8">
        <v>52.815899999999999</v>
      </c>
      <c r="J40" s="8">
        <v>192.39060000000001</v>
      </c>
      <c r="K40" s="8">
        <v>102.8446</v>
      </c>
      <c r="L40" s="8">
        <v>1.0609999999999999</v>
      </c>
      <c r="M40" s="8">
        <v>79.826700000000002</v>
      </c>
      <c r="N40" s="8">
        <v>269.84269999999998</v>
      </c>
      <c r="O40" s="8">
        <v>349.37900000000002</v>
      </c>
      <c r="P40" s="8">
        <v>43.695700000000002</v>
      </c>
      <c r="R40">
        <f>R39+1</f>
        <v>2</v>
      </c>
      <c r="S40">
        <v>0</v>
      </c>
      <c r="T40">
        <f t="shared" si="2"/>
        <v>112</v>
      </c>
      <c r="U40">
        <f t="shared" si="3"/>
        <v>115</v>
      </c>
      <c r="V40" s="5">
        <f ca="1">SUM(INDIRECT(V$13&amp;$T40):INDIRECT(V$13&amp;$U40))/4</f>
        <v>174.95292499999999</v>
      </c>
      <c r="W40" s="5">
        <f ca="1">SUM(INDIRECT(W$13&amp;$T40):INDIRECT(W$13&amp;$U40))/4</f>
        <v>56.974774999999994</v>
      </c>
      <c r="X40" s="5">
        <f ca="1">SUM(INDIRECT(X$13&amp;$T40):INDIRECT(X$13&amp;$U40))/4</f>
        <v>60.175350000000002</v>
      </c>
      <c r="Y40" s="5">
        <f ca="1">SUM(INDIRECT(Y$13&amp;$T40):INDIRECT(Y$13&amp;$U40))/4</f>
        <v>169.822675</v>
      </c>
      <c r="Z40" s="5">
        <f ca="1">SUM(INDIRECT(Z$13&amp;$T40):INDIRECT(Z$13&amp;$U40))/4</f>
        <v>112.26385000000001</v>
      </c>
      <c r="AA40" s="5">
        <f ca="1">SUM(INDIRECT(AA$13&amp;$T40):INDIRECT(AA$13&amp;$U40))/4</f>
        <v>31.748950000000001</v>
      </c>
      <c r="AB40" s="5">
        <f ca="1">SUM(INDIRECT(AB$13&amp;$T40):INDIRECT(AB$13&amp;$U40))/4</f>
        <v>46.625</v>
      </c>
      <c r="AC40" s="5">
        <f ca="1">SUM(INDIRECT(AC$13&amp;$T40):INDIRECT(AC$13&amp;$U40))/4</f>
        <v>325.31112499999995</v>
      </c>
      <c r="AD40" s="5">
        <f ca="1">SUM(INDIRECT(AD$13&amp;$T40):INDIRECT(AD$13&amp;$U40))/4</f>
        <v>268.87107500000002</v>
      </c>
      <c r="AE40" s="5">
        <f ca="1">SUM(INDIRECT(AE$13&amp;$T40):INDIRECT(AE$13&amp;$U40))/4</f>
        <v>379.11754999999999</v>
      </c>
      <c r="AF40" s="5">
        <f ca="1">SUM(INDIRECT(AF$13&amp;$T40):INDIRECT(AF$13&amp;$U40))/4</f>
        <v>122.39082500000001</v>
      </c>
      <c r="AG40" s="5">
        <f ca="1">SUM(INDIRECT(AG$13&amp;$T40):INDIRECT(AG$13&amp;$U40))/4</f>
        <v>64.045525000000012</v>
      </c>
      <c r="AJ40">
        <f t="shared" si="4"/>
        <v>25</v>
      </c>
      <c r="AK40">
        <f t="shared" si="5"/>
        <v>2320</v>
      </c>
      <c r="AL40">
        <f t="shared" si="6"/>
        <v>2415</v>
      </c>
      <c r="AM40" s="7">
        <f ca="1">SUM(INDIRECT(AM$13&amp;$AK40):INDIRECT(AM$13&amp;$AL40))/96</f>
        <v>65.929575</v>
      </c>
      <c r="AN40" s="7">
        <f ca="1">SUM(INDIRECT(AN$13&amp;$AK40):INDIRECT(AN$13&amp;$AL40))/96</f>
        <v>157.48678020833336</v>
      </c>
      <c r="AO40" s="7">
        <f ca="1">SUM(INDIRECT(AO$13&amp;$AK40):INDIRECT(AO$13&amp;$AL40))/96</f>
        <v>179.47853854166669</v>
      </c>
      <c r="AP40" s="7">
        <f ca="1">SUM(INDIRECT(AP$13&amp;$AK40):INDIRECT(AP$13&amp;$AL40))/96</f>
        <v>61.048096875000006</v>
      </c>
      <c r="AQ40" s="7">
        <f ca="1">SUM(INDIRECT(AQ$13&amp;$AK40):INDIRECT(AQ$13&amp;$AL40))/96</f>
        <v>189.89671458333331</v>
      </c>
      <c r="AR40" s="7">
        <f ca="1">SUM(INDIRECT(AR$13&amp;$AK40):INDIRECT(AR$13&amp;$AL40))/96</f>
        <v>8.8658333333333339E-2</v>
      </c>
      <c r="AS40" s="7">
        <f ca="1">SUM(INDIRECT(AS$13&amp;$AK40):INDIRECT(AS$13&amp;$AL40))/96</f>
        <v>51.533806250000005</v>
      </c>
      <c r="AT40" s="7">
        <f ca="1">SUM(INDIRECT(AT$13&amp;$AK40):INDIRECT(AT$13&amp;$AL40))/96</f>
        <v>52.492625000000025</v>
      </c>
      <c r="AU40" s="7">
        <f ca="1">SUM(INDIRECT(AU$13&amp;$AK40):INDIRECT(AU$13&amp;$AL40))/96</f>
        <v>10.799947916666667</v>
      </c>
      <c r="AV40" s="7">
        <f ca="1">SUM(INDIRECT(AV$13&amp;$AK40):INDIRECT(AV$13&amp;$AL40))/96</f>
        <v>269.49519270833321</v>
      </c>
      <c r="AW40" s="7">
        <f ca="1">SUM(INDIRECT(AW$13&amp;$AK40):INDIRECT(AW$13&amp;$AL40))/96</f>
        <v>277.64438854166673</v>
      </c>
      <c r="AX40" s="7">
        <f ca="1">SUM(INDIRECT(AX$13&amp;$AK40):INDIRECT(AX$13&amp;$AL40))/96</f>
        <v>242.71707187499996</v>
      </c>
    </row>
    <row r="41" spans="1:50">
      <c r="A41" t="s">
        <v>0</v>
      </c>
      <c r="B41" t="s">
        <v>11</v>
      </c>
      <c r="C41" t="s">
        <v>4</v>
      </c>
      <c r="D41" t="s">
        <v>3</v>
      </c>
      <c r="E41" s="8">
        <v>89.849799999999988</v>
      </c>
      <c r="F41" s="8">
        <v>177.56710000000001</v>
      </c>
      <c r="G41" s="8">
        <v>11.085699999999999</v>
      </c>
      <c r="H41" s="8">
        <v>90.742900000000006</v>
      </c>
      <c r="I41" s="8">
        <v>48.831000000000003</v>
      </c>
      <c r="J41" s="8">
        <v>177.1191</v>
      </c>
      <c r="K41" s="8">
        <v>107.30189999999999</v>
      </c>
      <c r="L41" s="8">
        <v>1.488</v>
      </c>
      <c r="M41" s="8">
        <v>59.700800000000001</v>
      </c>
      <c r="N41" s="8">
        <v>250.44420000000002</v>
      </c>
      <c r="O41" s="8">
        <v>335.89760000000001</v>
      </c>
      <c r="P41" s="8">
        <v>46.363</v>
      </c>
      <c r="R41">
        <f>R40</f>
        <v>2</v>
      </c>
      <c r="S41">
        <f>S40+1</f>
        <v>1</v>
      </c>
      <c r="T41">
        <f t="shared" si="2"/>
        <v>116</v>
      </c>
      <c r="U41">
        <f t="shared" si="3"/>
        <v>119</v>
      </c>
      <c r="V41" s="5">
        <f ca="1">SUM(INDIRECT(V$13&amp;$T41):INDIRECT(V$13&amp;$U41))/4</f>
        <v>168.610725</v>
      </c>
      <c r="W41" s="5">
        <f ca="1">SUM(INDIRECT(W$13&amp;$T41):INDIRECT(W$13&amp;$U41))/4</f>
        <v>123.39420000000001</v>
      </c>
      <c r="X41" s="5">
        <f ca="1">SUM(INDIRECT(X$13&amp;$T41):INDIRECT(X$13&amp;$U41))/4</f>
        <v>62.004224999999991</v>
      </c>
      <c r="Y41" s="5">
        <f ca="1">SUM(INDIRECT(Y$13&amp;$T41):INDIRECT(Y$13&amp;$U41))/4</f>
        <v>156.279225</v>
      </c>
      <c r="Z41" s="5">
        <f ca="1">SUM(INDIRECT(Z$13&amp;$T41):INDIRECT(Z$13&amp;$U41))/4</f>
        <v>121.88680000000001</v>
      </c>
      <c r="AA41" s="5">
        <f ca="1">SUM(INDIRECT(AA$13&amp;$T41):INDIRECT(AA$13&amp;$U41))/4</f>
        <v>36.538899999999998</v>
      </c>
      <c r="AB41" s="5">
        <f ca="1">SUM(INDIRECT(AB$13&amp;$T41):INDIRECT(AB$13&amp;$U41))/4</f>
        <v>25.330874999999999</v>
      </c>
      <c r="AC41" s="5">
        <f ca="1">SUM(INDIRECT(AC$13&amp;$T41):INDIRECT(AC$13&amp;$U41))/4</f>
        <v>323.77342499999997</v>
      </c>
      <c r="AD41" s="5">
        <f ca="1">SUM(INDIRECT(AD$13&amp;$T41):INDIRECT(AD$13&amp;$U41))/4</f>
        <v>274.8913</v>
      </c>
      <c r="AE41" s="5">
        <f ca="1">SUM(INDIRECT(AE$13&amp;$T41):INDIRECT(AE$13&amp;$U41))/4</f>
        <v>309.17264999999998</v>
      </c>
      <c r="AF41" s="5">
        <f ca="1">SUM(INDIRECT(AF$13&amp;$T41):INDIRECT(AF$13&amp;$U41))/4</f>
        <v>156.37677500000001</v>
      </c>
      <c r="AG41" s="5">
        <f ca="1">SUM(INDIRECT(AG$13&amp;$T41):INDIRECT(AG$13&amp;$U41))/4</f>
        <v>69.726650000000006</v>
      </c>
      <c r="AJ41">
        <f t="shared" si="4"/>
        <v>26</v>
      </c>
      <c r="AK41">
        <f t="shared" si="5"/>
        <v>2416</v>
      </c>
      <c r="AL41">
        <f t="shared" si="6"/>
        <v>2511</v>
      </c>
      <c r="AM41" s="7">
        <f ca="1">SUM(INDIRECT(AM$13&amp;$AK41):INDIRECT(AM$13&amp;$AL41))/96</f>
        <v>140.23445416666669</v>
      </c>
      <c r="AN41" s="7">
        <f ca="1">SUM(INDIRECT(AN$13&amp;$AK41):INDIRECT(AN$13&amp;$AL41))/96</f>
        <v>61.059245833333328</v>
      </c>
      <c r="AO41" s="7">
        <f ca="1">SUM(INDIRECT(AO$13&amp;$AK41):INDIRECT(AO$13&amp;$AL41))/96</f>
        <v>144.84084687500007</v>
      </c>
      <c r="AP41" s="7">
        <f ca="1">SUM(INDIRECT(AP$13&amp;$AK41):INDIRECT(AP$13&amp;$AL41))/96</f>
        <v>46.991079166666673</v>
      </c>
      <c r="AQ41" s="7">
        <f ca="1">SUM(INDIRECT(AQ$13&amp;$AK41):INDIRECT(AQ$13&amp;$AL41))/96</f>
        <v>167.96695104166668</v>
      </c>
      <c r="AR41" s="7">
        <f ca="1">SUM(INDIRECT(AR$13&amp;$AK41):INDIRECT(AR$13&amp;$AL41))/96</f>
        <v>29.21976875</v>
      </c>
      <c r="AS41" s="7">
        <f ca="1">SUM(INDIRECT(AS$13&amp;$AK41):INDIRECT(AS$13&amp;$AL41))/96</f>
        <v>8.1166416666666716</v>
      </c>
      <c r="AT41" s="7">
        <f ca="1">SUM(INDIRECT(AT$13&amp;$AK41):INDIRECT(AT$13&amp;$AL41))/96</f>
        <v>83.473843749999986</v>
      </c>
      <c r="AU41" s="7">
        <f ca="1">SUM(INDIRECT(AU$13&amp;$AK41):INDIRECT(AU$13&amp;$AL41))/96</f>
        <v>81.902407291666648</v>
      </c>
      <c r="AV41" s="7">
        <f ca="1">SUM(INDIRECT(AV$13&amp;$AK41):INDIRECT(AV$13&amp;$AL41))/96</f>
        <v>395.33763854166665</v>
      </c>
      <c r="AW41" s="7">
        <f ca="1">SUM(INDIRECT(AW$13&amp;$AK41):INDIRECT(AW$13&amp;$AL41))/96</f>
        <v>114.3781927083333</v>
      </c>
      <c r="AX41" s="7">
        <f ca="1">SUM(INDIRECT(AX$13&amp;$AK41):INDIRECT(AX$13&amp;$AL41))/96</f>
        <v>140.57923437499997</v>
      </c>
    </row>
    <row r="42" spans="1:50">
      <c r="A42" t="s">
        <v>0</v>
      </c>
      <c r="B42" t="s">
        <v>11</v>
      </c>
      <c r="C42" t="s">
        <v>5</v>
      </c>
      <c r="D42" t="s">
        <v>3</v>
      </c>
      <c r="E42" s="8">
        <v>93.200999999999993</v>
      </c>
      <c r="F42" s="8">
        <v>168.3365</v>
      </c>
      <c r="G42" s="8">
        <v>11.55</v>
      </c>
      <c r="H42" s="8">
        <v>90.036199999999994</v>
      </c>
      <c r="I42" s="8">
        <v>46.885599999999997</v>
      </c>
      <c r="J42" s="8">
        <v>158.048</v>
      </c>
      <c r="K42" s="8">
        <v>105.0003</v>
      </c>
      <c r="L42" s="8">
        <v>0.80859999999999999</v>
      </c>
      <c r="M42" s="8">
        <v>58.314200000000007</v>
      </c>
      <c r="N42" s="8">
        <v>245.8039</v>
      </c>
      <c r="O42" s="8">
        <v>343.27779999999996</v>
      </c>
      <c r="P42" s="8">
        <v>57.578600000000002</v>
      </c>
      <c r="R42">
        <f t="shared" ref="R42:R63" si="9">R41</f>
        <v>2</v>
      </c>
      <c r="S42">
        <f t="shared" ref="S42:S63" si="10">S41+1</f>
        <v>2</v>
      </c>
      <c r="T42">
        <f t="shared" si="2"/>
        <v>120</v>
      </c>
      <c r="U42">
        <f t="shared" si="3"/>
        <v>123</v>
      </c>
      <c r="V42" s="5">
        <f ca="1">SUM(INDIRECT(V$13&amp;$T42):INDIRECT(V$13&amp;$U42))/4</f>
        <v>150.63442499999999</v>
      </c>
      <c r="W42" s="5">
        <f ca="1">SUM(INDIRECT(W$13&amp;$T42):INDIRECT(W$13&amp;$U42))/4</f>
        <v>161.31614999999999</v>
      </c>
      <c r="X42" s="5">
        <f ca="1">SUM(INDIRECT(X$13&amp;$T42):INDIRECT(X$13&amp;$U42))/4</f>
        <v>47.753724999999996</v>
      </c>
      <c r="Y42" s="5">
        <f ca="1">SUM(INDIRECT(Y$13&amp;$T42):INDIRECT(Y$13&amp;$U42))/4</f>
        <v>152.51590000000002</v>
      </c>
      <c r="Z42" s="5">
        <f ca="1">SUM(INDIRECT(Z$13&amp;$T42):INDIRECT(Z$13&amp;$U42))/4</f>
        <v>131.76577499999999</v>
      </c>
      <c r="AA42" s="5">
        <f ca="1">SUM(INDIRECT(AA$13&amp;$T42):INDIRECT(AA$13&amp;$U42))/4</f>
        <v>16.761074999999998</v>
      </c>
      <c r="AB42" s="5">
        <f ca="1">SUM(INDIRECT(AB$13&amp;$T42):INDIRECT(AB$13&amp;$U42))/4</f>
        <v>6.7048500000000004</v>
      </c>
      <c r="AC42" s="5">
        <f ca="1">SUM(INDIRECT(AC$13&amp;$T42):INDIRECT(AC$13&amp;$U42))/4</f>
        <v>312.24127499999997</v>
      </c>
      <c r="AD42" s="5">
        <f ca="1">SUM(INDIRECT(AD$13&amp;$T42):INDIRECT(AD$13&amp;$U42))/4</f>
        <v>158.08694999999997</v>
      </c>
      <c r="AE42" s="5">
        <f ca="1">SUM(INDIRECT(AE$13&amp;$T42):INDIRECT(AE$13&amp;$U42))/4</f>
        <v>292.27562499999999</v>
      </c>
      <c r="AF42" s="5">
        <f ca="1">SUM(INDIRECT(AF$13&amp;$T42):INDIRECT(AF$13&amp;$U42))/4</f>
        <v>84.020649999999989</v>
      </c>
      <c r="AG42" s="5">
        <f ca="1">SUM(INDIRECT(AG$13&amp;$T42):INDIRECT(AG$13&amp;$U42))/4</f>
        <v>62.830825000000004</v>
      </c>
      <c r="AJ42">
        <f t="shared" si="4"/>
        <v>27</v>
      </c>
      <c r="AK42">
        <f t="shared" si="5"/>
        <v>2512</v>
      </c>
      <c r="AL42">
        <f t="shared" si="6"/>
        <v>2607</v>
      </c>
      <c r="AM42" s="7">
        <f ca="1">SUM(INDIRECT(AM$13&amp;$AK42):INDIRECT(AM$13&amp;$AL42))/96</f>
        <v>174.23305937500001</v>
      </c>
      <c r="AN42" s="7">
        <f ca="1">SUM(INDIRECT(AN$13&amp;$AK42):INDIRECT(AN$13&amp;$AL42))/96</f>
        <v>87.662193749999986</v>
      </c>
      <c r="AO42" s="7">
        <f ca="1">SUM(INDIRECT(AO$13&amp;$AK42):INDIRECT(AO$13&amp;$AL42))/96</f>
        <v>72.754367708333334</v>
      </c>
      <c r="AP42" s="7">
        <f ca="1">SUM(INDIRECT(AP$13&amp;$AK42):INDIRECT(AP$13&amp;$AL42))/96</f>
        <v>34.121671875000011</v>
      </c>
      <c r="AQ42" s="7">
        <f ca="1">SUM(INDIRECT(AQ$13&amp;$AK42):INDIRECT(AQ$13&amp;$AL42))/96</f>
        <v>39.879893750000015</v>
      </c>
      <c r="AR42" s="7">
        <f ca="1">SUM(INDIRECT(AR$13&amp;$AK42):INDIRECT(AR$13&amp;$AL42))/96</f>
        <v>104.23074062500001</v>
      </c>
      <c r="AS42" s="7">
        <f ca="1">SUM(INDIRECT(AS$13&amp;$AK42):INDIRECT(AS$13&amp;$AL42))/96</f>
        <v>24.448908333333335</v>
      </c>
      <c r="AT42" s="7">
        <f ca="1">SUM(INDIRECT(AT$13&amp;$AK42):INDIRECT(AT$13&amp;$AL42))/96</f>
        <v>32.258850140765794</v>
      </c>
      <c r="AU42" s="7">
        <f ca="1">SUM(INDIRECT(AU$13&amp;$AK42):INDIRECT(AU$13&amp;$AL42))/96</f>
        <v>73.516390624999985</v>
      </c>
      <c r="AV42" s="7">
        <f ca="1">SUM(INDIRECT(AV$13&amp;$AK42):INDIRECT(AV$13&amp;$AL42))/96</f>
        <v>424.92542916666679</v>
      </c>
      <c r="AW42" s="7">
        <f ca="1">SUM(INDIRECT(AW$13&amp;$AK42):INDIRECT(AW$13&amp;$AL42))/96</f>
        <v>25.787179166666661</v>
      </c>
      <c r="AX42" s="7">
        <f ca="1">SUM(INDIRECT(AX$13&amp;$AK42):INDIRECT(AX$13&amp;$AL42))/96</f>
        <v>398.13855520833357</v>
      </c>
    </row>
    <row r="43" spans="1:50">
      <c r="A43" t="s">
        <v>0</v>
      </c>
      <c r="B43" t="s">
        <v>11</v>
      </c>
      <c r="C43" t="s">
        <v>6</v>
      </c>
      <c r="D43" t="s">
        <v>3</v>
      </c>
      <c r="E43" s="8">
        <v>103.7949</v>
      </c>
      <c r="F43" s="8">
        <v>151.42400000000001</v>
      </c>
      <c r="G43" s="8">
        <v>12.05</v>
      </c>
      <c r="H43" s="8">
        <v>86.804900000000004</v>
      </c>
      <c r="I43" s="8">
        <v>44.113799999999998</v>
      </c>
      <c r="J43" s="8">
        <v>131.08620000000002</v>
      </c>
      <c r="K43" s="8">
        <v>115.7411</v>
      </c>
      <c r="L43" s="8">
        <v>0.22</v>
      </c>
      <c r="M43" s="8">
        <v>54.049499999999995</v>
      </c>
      <c r="N43" s="8">
        <v>250.47999999999996</v>
      </c>
      <c r="O43" s="8">
        <v>336.77449999999999</v>
      </c>
      <c r="P43" s="8">
        <v>64.081500000000005</v>
      </c>
      <c r="R43">
        <f t="shared" si="9"/>
        <v>2</v>
      </c>
      <c r="S43">
        <f t="shared" si="10"/>
        <v>3</v>
      </c>
      <c r="T43">
        <f t="shared" si="2"/>
        <v>124</v>
      </c>
      <c r="U43">
        <f t="shared" si="3"/>
        <v>127</v>
      </c>
      <c r="V43" s="5">
        <f ca="1">SUM(INDIRECT(V$13&amp;$T43):INDIRECT(V$13&amp;$U43))/4</f>
        <v>108.96905</v>
      </c>
      <c r="W43" s="5">
        <f ca="1">SUM(INDIRECT(W$13&amp;$T43):INDIRECT(W$13&amp;$U43))/4</f>
        <v>182.56100000000001</v>
      </c>
      <c r="X43" s="5">
        <f ca="1">SUM(INDIRECT(X$13&amp;$T43):INDIRECT(X$13&amp;$U43))/4</f>
        <v>36.525925000000001</v>
      </c>
      <c r="Y43" s="5">
        <f ca="1">SUM(INDIRECT(Y$13&amp;$T43):INDIRECT(Y$13&amp;$U43))/4</f>
        <v>132.508725</v>
      </c>
      <c r="Z43" s="5">
        <f ca="1">SUM(INDIRECT(Z$13&amp;$T43):INDIRECT(Z$13&amp;$U43))/4</f>
        <v>111.23727500000001</v>
      </c>
      <c r="AA43" s="5">
        <f ca="1">SUM(INDIRECT(AA$13&amp;$T43):INDIRECT(AA$13&amp;$U43))/4</f>
        <v>16.733775000000001</v>
      </c>
      <c r="AB43" s="5">
        <f ca="1">SUM(INDIRECT(AB$13&amp;$T43):INDIRECT(AB$13&amp;$U43))/4</f>
        <v>1.4790000000000001</v>
      </c>
      <c r="AC43" s="5">
        <f ca="1">SUM(INDIRECT(AC$13&amp;$T43):INDIRECT(AC$13&amp;$U43))/4</f>
        <v>226.99329999999998</v>
      </c>
      <c r="AD43" s="5">
        <f ca="1">SUM(INDIRECT(AD$13&amp;$T43):INDIRECT(AD$13&amp;$U43))/4</f>
        <v>175.37344999999999</v>
      </c>
      <c r="AE43" s="5">
        <f ca="1">SUM(INDIRECT(AE$13&amp;$T43):INDIRECT(AE$13&amp;$U43))/4</f>
        <v>310.37830000000002</v>
      </c>
      <c r="AF43" s="5">
        <f ca="1">SUM(INDIRECT(AF$13&amp;$T43):INDIRECT(AF$13&amp;$U43))/4</f>
        <v>29.657325</v>
      </c>
      <c r="AG43" s="5">
        <f ca="1">SUM(INDIRECT(AG$13&amp;$T43):INDIRECT(AG$13&amp;$U43))/4</f>
        <v>75.124400000000009</v>
      </c>
      <c r="AJ43">
        <f t="shared" si="4"/>
        <v>28</v>
      </c>
      <c r="AK43">
        <f t="shared" si="5"/>
        <v>2608</v>
      </c>
      <c r="AL43">
        <f t="shared" si="6"/>
        <v>2703</v>
      </c>
      <c r="AM43" s="7">
        <f ca="1">SUM(INDIRECT(AM$13&amp;$AK43):INDIRECT(AM$13&amp;$AL43))/96</f>
        <v>148.38991250000001</v>
      </c>
      <c r="AN43" s="7">
        <f ca="1">SUM(INDIRECT(AN$13&amp;$AK43):INDIRECT(AN$13&amp;$AL43))/96</f>
        <v>41.370991666666662</v>
      </c>
      <c r="AO43" s="7">
        <f ca="1">SUM(INDIRECT(AO$13&amp;$AK43):INDIRECT(AO$13&amp;$AL43))/96</f>
        <v>83.986446874999984</v>
      </c>
      <c r="AP43" s="7">
        <f ca="1">SUM(INDIRECT(AP$13&amp;$AK43):INDIRECT(AP$13&amp;$AL43))/96</f>
        <v>33.497095833333333</v>
      </c>
      <c r="AQ43" s="7">
        <f ca="1">SUM(INDIRECT(AQ$13&amp;$AK43):INDIRECT(AQ$13&amp;$AL43))/96</f>
        <v>140.0491822916666</v>
      </c>
      <c r="AR43" s="7">
        <f ca="1">SUM(INDIRECT(AR$13&amp;$AK43):INDIRECT(AR$13&amp;$AL43))/96</f>
        <v>101.56358229166666</v>
      </c>
      <c r="AS43" s="7">
        <f ca="1">SUM(INDIRECT(AS$13&amp;$AK43):INDIRECT(AS$13&amp;$AL43))/96</f>
        <v>202.98671249999998</v>
      </c>
      <c r="AT43" s="7">
        <f ca="1">SUM(INDIRECT(AT$13&amp;$AK43):INDIRECT(AT$13&amp;$AL43))/96</f>
        <v>34.888529546734247</v>
      </c>
      <c r="AU43" s="7">
        <f ca="1">SUM(INDIRECT(AU$13&amp;$AK43):INDIRECT(AU$13&amp;$AL43))/96</f>
        <v>238.94988541666672</v>
      </c>
      <c r="AV43" s="7">
        <f ca="1">SUM(INDIRECT(AV$13&amp;$AK43):INDIRECT(AV$13&amp;$AL43))/96</f>
        <v>365.36959479166671</v>
      </c>
      <c r="AW43" s="7">
        <f ca="1">SUM(INDIRECT(AW$13&amp;$AK43):INDIRECT(AW$13&amp;$AL43))/96</f>
        <v>25.988719791666682</v>
      </c>
      <c r="AX43" s="7">
        <f ca="1">SUM(INDIRECT(AX$13&amp;$AK43):INDIRECT(AX$13&amp;$AL43))/96</f>
        <v>235.04019270833331</v>
      </c>
    </row>
    <row r="44" spans="1:50">
      <c r="A44" t="s">
        <v>0</v>
      </c>
      <c r="B44" t="s">
        <v>12</v>
      </c>
      <c r="C44" t="s">
        <v>2</v>
      </c>
      <c r="D44" t="s">
        <v>3</v>
      </c>
      <c r="E44" s="8">
        <v>94.227800000000002</v>
      </c>
      <c r="F44" s="8">
        <v>120.27949999999998</v>
      </c>
      <c r="G44" s="8">
        <v>12.5</v>
      </c>
      <c r="H44" s="8">
        <v>82.432299999999998</v>
      </c>
      <c r="I44" s="8">
        <v>49.114899999999999</v>
      </c>
      <c r="J44" s="8">
        <v>114.71860000000001</v>
      </c>
      <c r="K44" s="8">
        <v>110.6266</v>
      </c>
      <c r="L44" s="8">
        <v>0.13339999999999999</v>
      </c>
      <c r="M44" s="8">
        <v>53.871299999999998</v>
      </c>
      <c r="N44" s="8">
        <v>244.45250000000001</v>
      </c>
      <c r="O44" s="8">
        <v>352.77700000000004</v>
      </c>
      <c r="P44" s="8">
        <v>57.615500000000004</v>
      </c>
      <c r="R44">
        <f t="shared" si="9"/>
        <v>2</v>
      </c>
      <c r="S44">
        <f t="shared" si="10"/>
        <v>4</v>
      </c>
      <c r="T44">
        <f t="shared" si="2"/>
        <v>128</v>
      </c>
      <c r="U44">
        <f t="shared" si="3"/>
        <v>131</v>
      </c>
      <c r="V44" s="5">
        <f ca="1">SUM(INDIRECT(V$13&amp;$T44):INDIRECT(V$13&amp;$U44))/4</f>
        <v>106.55834999999999</v>
      </c>
      <c r="W44" s="5">
        <f ca="1">SUM(INDIRECT(W$13&amp;$T44):INDIRECT(W$13&amp;$U44))/4</f>
        <v>187.52327500000001</v>
      </c>
      <c r="X44" s="5">
        <f ca="1">SUM(INDIRECT(X$13&amp;$T44):INDIRECT(X$13&amp;$U44))/4</f>
        <v>32.214224999999999</v>
      </c>
      <c r="Y44" s="5">
        <f ca="1">SUM(INDIRECT(Y$13&amp;$T44):INDIRECT(Y$13&amp;$U44))/4</f>
        <v>105.55602500000001</v>
      </c>
      <c r="Z44" s="5">
        <f ca="1">SUM(INDIRECT(Z$13&amp;$T44):INDIRECT(Z$13&amp;$U44))/4</f>
        <v>129.26112500000002</v>
      </c>
      <c r="AA44" s="5">
        <f ca="1">SUM(INDIRECT(AA$13&amp;$T44):INDIRECT(AA$13&amp;$U44))/4</f>
        <v>17.0092</v>
      </c>
      <c r="AB44" s="5">
        <f ca="1">SUM(INDIRECT(AB$13&amp;$T44):INDIRECT(AB$13&amp;$U44))/4</f>
        <v>1.2425250000000001</v>
      </c>
      <c r="AC44" s="5">
        <f ca="1">SUM(INDIRECT(AC$13&amp;$T44):INDIRECT(AC$13&amp;$U44))/4</f>
        <v>135.55370000000002</v>
      </c>
      <c r="AD44" s="5">
        <f ca="1">SUM(INDIRECT(AD$13&amp;$T44):INDIRECT(AD$13&amp;$U44))/4</f>
        <v>153.91425000000001</v>
      </c>
      <c r="AE44" s="5">
        <f ca="1">SUM(INDIRECT(AE$13&amp;$T44):INDIRECT(AE$13&amp;$U44))/4</f>
        <v>346.93067499999995</v>
      </c>
      <c r="AF44" s="5">
        <f ca="1">SUM(INDIRECT(AF$13&amp;$T44):INDIRECT(AF$13&amp;$U44))/4</f>
        <v>8.3303250000000002</v>
      </c>
      <c r="AG44" s="5">
        <f ca="1">SUM(INDIRECT(AG$13&amp;$T44):INDIRECT(AG$13&amp;$U44))/4</f>
        <v>102.77195</v>
      </c>
      <c r="AJ44">
        <f t="shared" si="4"/>
        <v>29</v>
      </c>
      <c r="AK44">
        <f t="shared" si="5"/>
        <v>2704</v>
      </c>
      <c r="AL44">
        <f t="shared" si="6"/>
        <v>2799</v>
      </c>
      <c r="AM44" s="7">
        <f ca="1">SUM(INDIRECT(AM$13&amp;$AK44):INDIRECT(AM$13&amp;$AL44))/96</f>
        <v>182.09007916666667</v>
      </c>
      <c r="AN44" s="7">
        <f ca="1">SUM(INDIRECT(AN$13&amp;$AK44):INDIRECT(AN$13&amp;$AL44))/96</f>
        <v>0</v>
      </c>
      <c r="AO44" s="7">
        <f ca="1">SUM(INDIRECT(AO$13&amp;$AK44):INDIRECT(AO$13&amp;$AL44))/96</f>
        <v>19.35643125</v>
      </c>
      <c r="AP44" s="7">
        <f ca="1">SUM(INDIRECT(AP$13&amp;$AK44):INDIRECT(AP$13&amp;$AL44))/96</f>
        <v>102.68879375000004</v>
      </c>
      <c r="AQ44" s="7">
        <f ca="1">SUM(INDIRECT(AQ$13&amp;$AK44):INDIRECT(AQ$13&amp;$AL44))/96</f>
        <v>52.793611458333324</v>
      </c>
      <c r="AR44" s="7">
        <f ca="1">SUM(INDIRECT(AR$13&amp;$AK44):INDIRECT(AR$13&amp;$AL44))/96</f>
        <v>121.93642812499992</v>
      </c>
      <c r="AS44" s="7">
        <f ca="1">SUM(INDIRECT(AS$13&amp;$AK44):INDIRECT(AS$13&amp;$AL44))/96</f>
        <v>254.2558427083334</v>
      </c>
      <c r="AT44" s="7">
        <f ca="1">SUM(INDIRECT(AT$13&amp;$AK44):INDIRECT(AT$13&amp;$AL44))/96</f>
        <v>25.647587500000004</v>
      </c>
      <c r="AU44" s="7">
        <f ca="1">SUM(INDIRECT(AU$13&amp;$AK44):INDIRECT(AU$13&amp;$AL44))/96</f>
        <v>340.31481041666672</v>
      </c>
      <c r="AV44" s="7">
        <f ca="1">SUM(INDIRECT(AV$13&amp;$AK44):INDIRECT(AV$13&amp;$AL44))/96</f>
        <v>355.92681875</v>
      </c>
      <c r="AW44" s="7">
        <f ca="1">SUM(INDIRECT(AW$13&amp;$AK44):INDIRECT(AW$13&amp;$AL44))/96</f>
        <v>299.22250416666662</v>
      </c>
      <c r="AX44" s="7">
        <f ca="1">SUM(INDIRECT(AX$13&amp;$AK44):INDIRECT(AX$13&amp;$AL44))/96</f>
        <v>155.23625208333331</v>
      </c>
    </row>
    <row r="45" spans="1:50">
      <c r="A45" t="s">
        <v>0</v>
      </c>
      <c r="B45" t="s">
        <v>12</v>
      </c>
      <c r="C45" t="s">
        <v>4</v>
      </c>
      <c r="D45" t="s">
        <v>3</v>
      </c>
      <c r="E45" s="8">
        <v>91.076400000000007</v>
      </c>
      <c r="F45" s="8">
        <v>82.228800000000007</v>
      </c>
      <c r="G45" s="8">
        <v>13.138599999999999</v>
      </c>
      <c r="H45" s="8">
        <v>78.903000000000006</v>
      </c>
      <c r="I45" s="8">
        <v>47.372699999999995</v>
      </c>
      <c r="J45" s="8">
        <v>101.92089999999999</v>
      </c>
      <c r="K45" s="8">
        <v>109.494</v>
      </c>
      <c r="L45" s="8">
        <v>1.8191999999999999</v>
      </c>
      <c r="M45" s="8">
        <v>46.640699999999995</v>
      </c>
      <c r="N45" s="8">
        <v>242.66149999999999</v>
      </c>
      <c r="O45" s="8">
        <v>337.43169999999998</v>
      </c>
      <c r="P45" s="8">
        <v>59.332699999999988</v>
      </c>
      <c r="R45">
        <f t="shared" si="9"/>
        <v>2</v>
      </c>
      <c r="S45">
        <f t="shared" si="10"/>
        <v>5</v>
      </c>
      <c r="T45">
        <f t="shared" si="2"/>
        <v>132</v>
      </c>
      <c r="U45">
        <f t="shared" si="3"/>
        <v>135</v>
      </c>
      <c r="V45" s="5">
        <f ca="1">SUM(INDIRECT(V$13&amp;$T45):INDIRECT(V$13&amp;$U45))/4</f>
        <v>89.874425000000002</v>
      </c>
      <c r="W45" s="5">
        <f ca="1">SUM(INDIRECT(W$13&amp;$T45):INDIRECT(W$13&amp;$U45))/4</f>
        <v>189.764625</v>
      </c>
      <c r="X45" s="5">
        <f ca="1">SUM(INDIRECT(X$13&amp;$T45):INDIRECT(X$13&amp;$U45))/4</f>
        <v>29.145924999999998</v>
      </c>
      <c r="Y45" s="5">
        <f ca="1">SUM(INDIRECT(Y$13&amp;$T45):INDIRECT(Y$13&amp;$U45))/4</f>
        <v>101.49810000000001</v>
      </c>
      <c r="Z45" s="5">
        <f ca="1">SUM(INDIRECT(Z$13&amp;$T45):INDIRECT(Z$13&amp;$U45))/4</f>
        <v>142.274925</v>
      </c>
      <c r="AA45" s="5">
        <f ca="1">SUM(INDIRECT(AA$13&amp;$T45):INDIRECT(AA$13&amp;$U45))/4</f>
        <v>13.336</v>
      </c>
      <c r="AB45" s="5">
        <f ca="1">SUM(INDIRECT(AB$13&amp;$T45):INDIRECT(AB$13&amp;$U45))/4</f>
        <v>1.52565</v>
      </c>
      <c r="AC45" s="5">
        <f ca="1">SUM(INDIRECT(AC$13&amp;$T45):INDIRECT(AC$13&amp;$U45))/4</f>
        <v>74.114499999999992</v>
      </c>
      <c r="AD45" s="5">
        <f ca="1">SUM(INDIRECT(AD$13&amp;$T45):INDIRECT(AD$13&amp;$U45))/4</f>
        <v>170.708675</v>
      </c>
      <c r="AE45" s="5">
        <f ca="1">SUM(INDIRECT(AE$13&amp;$T45):INDIRECT(AE$13&amp;$U45))/4</f>
        <v>336.13492499999995</v>
      </c>
      <c r="AF45" s="5">
        <f ca="1">SUM(INDIRECT(AF$13&amp;$T45):INDIRECT(AF$13&amp;$U45))/4</f>
        <v>2.3928000000000003</v>
      </c>
      <c r="AG45" s="5">
        <f ca="1">SUM(INDIRECT(AG$13&amp;$T45):INDIRECT(AG$13&amp;$U45))/4</f>
        <v>126.58314999999999</v>
      </c>
      <c r="AJ45">
        <f t="shared" si="4"/>
        <v>30</v>
      </c>
      <c r="AK45">
        <f t="shared" si="5"/>
        <v>2800</v>
      </c>
      <c r="AL45">
        <f t="shared" si="6"/>
        <v>2895</v>
      </c>
      <c r="AM45" s="7">
        <f ca="1">SUM(INDIRECT(AM$13&amp;$AK45):INDIRECT(AM$13&amp;$AL45))/96</f>
        <v>145.92374270833332</v>
      </c>
      <c r="AN45" s="7">
        <f ca="1">SUM(INDIRECT(AN$13&amp;$AK45):INDIRECT(AN$13&amp;$AL45))/96</f>
        <v>0</v>
      </c>
      <c r="AO45" s="7">
        <f ca="1">SUM(INDIRECT(AO$13&amp;$AK45):INDIRECT(AO$13&amp;$AL45))/96</f>
        <v>48.668468749999995</v>
      </c>
      <c r="AP45" s="7">
        <f ca="1">SUM(INDIRECT(AP$13&amp;$AK45):INDIRECT(AP$13&amp;$AL45))/96</f>
        <v>58.563848958333324</v>
      </c>
      <c r="AQ45" s="7">
        <f ca="1">SUM(INDIRECT(AQ$13&amp;$AK45):INDIRECT(AQ$13&amp;$AL45))/96</f>
        <v>68.792754166666668</v>
      </c>
      <c r="AR45" s="7">
        <f ca="1">SUM(INDIRECT(AR$13&amp;$AK45):INDIRECT(AR$13&amp;$AL45))/96</f>
        <v>175.77994375</v>
      </c>
      <c r="AS45" s="7">
        <f ca="1">SUM(INDIRECT(AS$13&amp;$AK45):INDIRECT(AS$13&amp;$AL45))/96</f>
        <v>275.14053750000011</v>
      </c>
      <c r="AT45" s="7">
        <f ca="1">SUM(INDIRECT(AT$13&amp;$AK45):INDIRECT(AT$13&amp;$AL45))/96</f>
        <v>118.65669166666663</v>
      </c>
      <c r="AU45" s="7">
        <f ca="1">SUM(INDIRECT(AU$13&amp;$AK45):INDIRECT(AU$13&amp;$AL45))/96</f>
        <v>198.59836458333334</v>
      </c>
      <c r="AV45" s="7">
        <f ca="1">SUM(INDIRECT(AV$13&amp;$AK45):INDIRECT(AV$13&amp;$AL45))/96</f>
        <v>199.95501562500002</v>
      </c>
      <c r="AW45" s="7">
        <f ca="1">SUM(INDIRECT(AW$13&amp;$AK45):INDIRECT(AW$13&amp;$AL45))/96</f>
        <v>273.80526979166672</v>
      </c>
      <c r="AX45" s="7">
        <f ca="1">SUM(INDIRECT(AX$13&amp;$AK45):INDIRECT(AX$13&amp;$AL45))/96</f>
        <v>439.13052083333349</v>
      </c>
    </row>
    <row r="46" spans="1:50">
      <c r="A46" t="s">
        <v>0</v>
      </c>
      <c r="B46" t="s">
        <v>12</v>
      </c>
      <c r="C46" t="s">
        <v>5</v>
      </c>
      <c r="D46" t="s">
        <v>3</v>
      </c>
      <c r="E46" s="8">
        <v>75.603099999999998</v>
      </c>
      <c r="F46" s="8">
        <v>62.240499999999997</v>
      </c>
      <c r="G46" s="8">
        <v>23.3949</v>
      </c>
      <c r="H46" s="8">
        <v>71.395899999999997</v>
      </c>
      <c r="I46" s="8">
        <v>48.0931</v>
      </c>
      <c r="J46" s="8">
        <v>102.55240000000001</v>
      </c>
      <c r="K46" s="8">
        <v>118.99290000000001</v>
      </c>
      <c r="L46" s="8">
        <v>1.1728000000000001</v>
      </c>
      <c r="M46" s="8">
        <v>40.879599999999996</v>
      </c>
      <c r="N46" s="8">
        <v>239.44659999999999</v>
      </c>
      <c r="O46" s="8">
        <v>334.44650000000001</v>
      </c>
      <c r="P46" s="8">
        <v>60.172699999999992</v>
      </c>
      <c r="R46">
        <f t="shared" si="9"/>
        <v>2</v>
      </c>
      <c r="S46">
        <f t="shared" si="10"/>
        <v>6</v>
      </c>
      <c r="T46">
        <f t="shared" si="2"/>
        <v>136</v>
      </c>
      <c r="U46">
        <f t="shared" si="3"/>
        <v>139</v>
      </c>
      <c r="V46" s="5">
        <f ca="1">SUM(INDIRECT(V$13&amp;$T46):INDIRECT(V$13&amp;$U46))/4</f>
        <v>71.096849999999989</v>
      </c>
      <c r="W46" s="5">
        <f ca="1">SUM(INDIRECT(W$13&amp;$T46):INDIRECT(W$13&amp;$U46))/4</f>
        <v>188.477125</v>
      </c>
      <c r="X46" s="5">
        <f ca="1">SUM(INDIRECT(X$13&amp;$T46):INDIRECT(X$13&amp;$U46))/4</f>
        <v>21.863199999999999</v>
      </c>
      <c r="Y46" s="5">
        <f ca="1">SUM(INDIRECT(Y$13&amp;$T46):INDIRECT(Y$13&amp;$U46))/4</f>
        <v>95.272450000000006</v>
      </c>
      <c r="Z46" s="5">
        <f ca="1">SUM(INDIRECT(Z$13&amp;$T46):INDIRECT(Z$13&amp;$U46))/4</f>
        <v>141.79875000000001</v>
      </c>
      <c r="AA46" s="5">
        <f ca="1">SUM(INDIRECT(AA$13&amp;$T46):INDIRECT(AA$13&amp;$U46))/4</f>
        <v>29.091324999999998</v>
      </c>
      <c r="AB46" s="5">
        <f ca="1">SUM(INDIRECT(AB$13&amp;$T46):INDIRECT(AB$13&amp;$U46))/4</f>
        <v>12.781575</v>
      </c>
      <c r="AC46" s="5">
        <f ca="1">SUM(INDIRECT(AC$13&amp;$T46):INDIRECT(AC$13&amp;$U46))/4</f>
        <v>61.152899999999995</v>
      </c>
      <c r="AD46" s="5">
        <f ca="1">SUM(INDIRECT(AD$13&amp;$T46):INDIRECT(AD$13&amp;$U46))/4</f>
        <v>185.91724999999997</v>
      </c>
      <c r="AE46" s="5">
        <f ca="1">SUM(INDIRECT(AE$13&amp;$T46):INDIRECT(AE$13&amp;$U46))/4</f>
        <v>328.10630000000003</v>
      </c>
      <c r="AF46" s="5">
        <f ca="1">SUM(INDIRECT(AF$13&amp;$T46):INDIRECT(AF$13&amp;$U46))/4</f>
        <v>0.18262500000000001</v>
      </c>
      <c r="AG46" s="5">
        <f ca="1">SUM(INDIRECT(AG$13&amp;$T46):INDIRECT(AG$13&amp;$U46))/4</f>
        <v>75.005825000000002</v>
      </c>
      <c r="AJ46">
        <f t="shared" si="4"/>
        <v>31</v>
      </c>
      <c r="AK46">
        <f t="shared" si="5"/>
        <v>2896</v>
      </c>
      <c r="AL46">
        <f t="shared" si="6"/>
        <v>2991</v>
      </c>
      <c r="AM46" s="7">
        <f ca="1">SUM(INDIRECT(AM$13&amp;$AK46):INDIRECT(AM$13&amp;$AL46))/96</f>
        <v>184.46357187499996</v>
      </c>
      <c r="AN46" s="7">
        <f ca="1">SUM(INDIRECT(AN$13&amp;$AK46):INDIRECT(AN$13&amp;$AL46))/96</f>
        <v>0</v>
      </c>
      <c r="AO46" s="7">
        <f ca="1">SUM(INDIRECT(AO$13&amp;$AK46):INDIRECT(AO$13&amp;$AL46))/96</f>
        <v>35.626281770833323</v>
      </c>
      <c r="AP46" s="7">
        <f ca="1">SUM(INDIRECT(AP$13&amp;$AK46):INDIRECT(AP$13&amp;$AL46))/96</f>
        <v>0</v>
      </c>
      <c r="AQ46" s="7">
        <f ca="1">SUM(INDIRECT(AQ$13&amp;$AK46):INDIRECT(AQ$13&amp;$AL46))/96</f>
        <v>217.88284166666674</v>
      </c>
      <c r="AR46" s="7">
        <f ca="1">SUM(INDIRECT(AR$13&amp;$AK46):INDIRECT(AR$13&amp;$AL46))/96</f>
        <v>0</v>
      </c>
      <c r="AS46" s="7">
        <f ca="1">SUM(INDIRECT(AS$13&amp;$AK46):INDIRECT(AS$13&amp;$AL46))/96</f>
        <v>177.68581979166652</v>
      </c>
      <c r="AT46" s="7">
        <f ca="1">SUM(INDIRECT(AT$13&amp;$AK46):INDIRECT(AT$13&amp;$AL46))/96</f>
        <v>136.06362708333336</v>
      </c>
      <c r="AU46" s="7">
        <f ca="1">SUM(INDIRECT(AU$13&amp;$AK46):INDIRECT(AU$13&amp;$AL46))/96</f>
        <v>0</v>
      </c>
      <c r="AV46" s="7">
        <f ca="1">SUM(INDIRECT(AV$13&amp;$AK46):INDIRECT(AV$13&amp;$AL46))/96</f>
        <v>367.13135520833316</v>
      </c>
      <c r="AW46" s="7">
        <f ca="1">SUM(INDIRECT(AW$13&amp;$AK46):INDIRECT(AW$13&amp;$AL46))/96</f>
        <v>0</v>
      </c>
      <c r="AX46" s="7">
        <f ca="1">SUM(INDIRECT(AX$13&amp;$AK46):INDIRECT(AX$13&amp;$AL46))/96</f>
        <v>411.50457916666659</v>
      </c>
    </row>
    <row r="47" spans="1:50">
      <c r="A47" t="s">
        <v>0</v>
      </c>
      <c r="B47" t="s">
        <v>12</v>
      </c>
      <c r="C47" t="s">
        <v>6</v>
      </c>
      <c r="D47" t="s">
        <v>3</v>
      </c>
      <c r="E47" s="8">
        <v>65.4649</v>
      </c>
      <c r="F47" s="8">
        <v>89.692000000000007</v>
      </c>
      <c r="G47" s="8">
        <v>33.551000000000002</v>
      </c>
      <c r="H47" s="8">
        <v>67.492499999999993</v>
      </c>
      <c r="I47" s="8">
        <v>48.689</v>
      </c>
      <c r="J47" s="8">
        <v>117.45820000000001</v>
      </c>
      <c r="K47" s="8">
        <v>115.2403</v>
      </c>
      <c r="L47" s="8">
        <v>0.79660000000000009</v>
      </c>
      <c r="M47" s="8">
        <v>41.7988</v>
      </c>
      <c r="N47" s="8">
        <v>230.64260000000002</v>
      </c>
      <c r="O47" s="8">
        <v>330.59989999999999</v>
      </c>
      <c r="P47" s="8">
        <v>57.761600000000001</v>
      </c>
      <c r="R47">
        <f t="shared" si="9"/>
        <v>2</v>
      </c>
      <c r="S47">
        <f t="shared" si="10"/>
        <v>7</v>
      </c>
      <c r="T47">
        <f t="shared" si="2"/>
        <v>140</v>
      </c>
      <c r="U47">
        <f t="shared" si="3"/>
        <v>143</v>
      </c>
      <c r="V47" s="5">
        <f ca="1">SUM(INDIRECT(V$13&amp;$T47):INDIRECT(V$13&amp;$U47))/4</f>
        <v>48.361899999999991</v>
      </c>
      <c r="W47" s="5">
        <f ca="1">SUM(INDIRECT(W$13&amp;$T47):INDIRECT(W$13&amp;$U47))/4</f>
        <v>187.17092500000001</v>
      </c>
      <c r="X47" s="5">
        <f ca="1">SUM(INDIRECT(X$13&amp;$T47):INDIRECT(X$13&amp;$U47))/4</f>
        <v>16.904049999999998</v>
      </c>
      <c r="Y47" s="5">
        <f ca="1">SUM(INDIRECT(Y$13&amp;$T47):INDIRECT(Y$13&amp;$U47))/4</f>
        <v>83.14587499999999</v>
      </c>
      <c r="Z47" s="5">
        <f ca="1">SUM(INDIRECT(Z$13&amp;$T47):INDIRECT(Z$13&amp;$U47))/4</f>
        <v>109.879625</v>
      </c>
      <c r="AA47" s="5">
        <f ca="1">SUM(INDIRECT(AA$13&amp;$T47):INDIRECT(AA$13&amp;$U47))/4</f>
        <v>31.379550000000002</v>
      </c>
      <c r="AB47" s="5">
        <f ca="1">SUM(INDIRECT(AB$13&amp;$T47):INDIRECT(AB$13&amp;$U47))/4</f>
        <v>14.166999999999998</v>
      </c>
      <c r="AC47" s="5">
        <f ca="1">SUM(INDIRECT(AC$13&amp;$T47):INDIRECT(AC$13&amp;$U47))/4</f>
        <v>55.524875000000009</v>
      </c>
      <c r="AD47" s="5">
        <f ca="1">SUM(INDIRECT(AD$13&amp;$T47):INDIRECT(AD$13&amp;$U47))/4</f>
        <v>192.09434999999999</v>
      </c>
      <c r="AE47" s="5">
        <f ca="1">SUM(INDIRECT(AE$13&amp;$T47):INDIRECT(AE$13&amp;$U47))/4</f>
        <v>318.82682499999999</v>
      </c>
      <c r="AF47" s="5">
        <f ca="1">SUM(INDIRECT(AF$13&amp;$T47):INDIRECT(AF$13&amp;$U47))/4</f>
        <v>0</v>
      </c>
      <c r="AG47" s="5">
        <f ca="1">SUM(INDIRECT(AG$13&amp;$T47):INDIRECT(AG$13&amp;$U47))/4</f>
        <v>109.99652499999999</v>
      </c>
    </row>
    <row r="48" spans="1:50">
      <c r="A48" t="s">
        <v>0</v>
      </c>
      <c r="B48" t="s">
        <v>13</v>
      </c>
      <c r="C48" t="s">
        <v>2</v>
      </c>
      <c r="D48" t="s">
        <v>3</v>
      </c>
      <c r="E48" s="8">
        <v>93.805099999999996</v>
      </c>
      <c r="F48" s="8">
        <v>71.753600000000006</v>
      </c>
      <c r="G48" s="8">
        <v>55.6066</v>
      </c>
      <c r="H48" s="8">
        <v>65.281000000000006</v>
      </c>
      <c r="I48" s="8">
        <v>48.462100000000007</v>
      </c>
      <c r="J48" s="8">
        <v>125.2765</v>
      </c>
      <c r="K48" s="8">
        <v>132.29130000000001</v>
      </c>
      <c r="L48" s="8">
        <v>2.9076</v>
      </c>
      <c r="M48" s="8">
        <v>34.636800000000001</v>
      </c>
      <c r="N48" s="8">
        <v>225.12599999999998</v>
      </c>
      <c r="O48" s="8">
        <v>341.34120000000007</v>
      </c>
      <c r="P48" s="8">
        <v>53.012</v>
      </c>
      <c r="R48">
        <f t="shared" si="9"/>
        <v>2</v>
      </c>
      <c r="S48">
        <f t="shared" si="10"/>
        <v>8</v>
      </c>
      <c r="T48">
        <f t="shared" si="2"/>
        <v>144</v>
      </c>
      <c r="U48">
        <f t="shared" si="3"/>
        <v>147</v>
      </c>
      <c r="V48" s="5">
        <f ca="1">SUM(INDIRECT(V$13&amp;$T48):INDIRECT(V$13&amp;$U48))/4</f>
        <v>39.615724999999998</v>
      </c>
      <c r="W48" s="5">
        <f ca="1">SUM(INDIRECT(W$13&amp;$T48):INDIRECT(W$13&amp;$U48))/4</f>
        <v>186.8057</v>
      </c>
      <c r="X48" s="5">
        <f ca="1">SUM(INDIRECT(X$13&amp;$T48):INDIRECT(X$13&amp;$U48))/4</f>
        <v>14.167174999999999</v>
      </c>
      <c r="Y48" s="5">
        <f ca="1">SUM(INDIRECT(Y$13&amp;$T48):INDIRECT(Y$13&amp;$U48))/4</f>
        <v>106.4242</v>
      </c>
      <c r="Z48" s="5">
        <f ca="1">SUM(INDIRECT(Z$13&amp;$T48):INDIRECT(Z$13&amp;$U48))/4</f>
        <v>99.456850000000003</v>
      </c>
      <c r="AA48" s="5">
        <f ca="1">SUM(INDIRECT(AA$13&amp;$T48):INDIRECT(AA$13&amp;$U48))/4</f>
        <v>20.606399999999997</v>
      </c>
      <c r="AB48" s="5">
        <f ca="1">SUM(INDIRECT(AB$13&amp;$T48):INDIRECT(AB$13&amp;$U48))/4</f>
        <v>24.780275</v>
      </c>
      <c r="AC48" s="5">
        <f ca="1">SUM(INDIRECT(AC$13&amp;$T48):INDIRECT(AC$13&amp;$U48))/4</f>
        <v>29.996300000000002</v>
      </c>
      <c r="AD48" s="5">
        <f ca="1">SUM(INDIRECT(AD$13&amp;$T48):INDIRECT(AD$13&amp;$U48))/4</f>
        <v>186.307175</v>
      </c>
      <c r="AE48" s="5">
        <f ca="1">SUM(INDIRECT(AE$13&amp;$T48):INDIRECT(AE$13&amp;$U48))/4</f>
        <v>323.09194999999994</v>
      </c>
      <c r="AF48" s="5">
        <f ca="1">SUM(INDIRECT(AF$13&amp;$T48):INDIRECT(AF$13&amp;$U48))/4</f>
        <v>0</v>
      </c>
      <c r="AG48" s="5">
        <f ca="1">SUM(INDIRECT(AG$13&amp;$T48):INDIRECT(AG$13&amp;$U48))/4</f>
        <v>93.729799999999983</v>
      </c>
    </row>
    <row r="49" spans="1:33">
      <c r="A49" t="s">
        <v>0</v>
      </c>
      <c r="B49" t="s">
        <v>13</v>
      </c>
      <c r="C49" t="s">
        <v>4</v>
      </c>
      <c r="D49" t="s">
        <v>3</v>
      </c>
      <c r="E49" s="8">
        <v>106.7266</v>
      </c>
      <c r="F49" s="8">
        <v>58.060900000000004</v>
      </c>
      <c r="G49" s="8">
        <v>75.414100000000005</v>
      </c>
      <c r="H49" s="8">
        <v>66.974400000000003</v>
      </c>
      <c r="I49" s="8">
        <v>42.294000000000004</v>
      </c>
      <c r="J49" s="8">
        <v>134.6302</v>
      </c>
      <c r="K49" s="8">
        <v>147.63630000000001</v>
      </c>
      <c r="L49" s="8">
        <v>6.0790000000000006</v>
      </c>
      <c r="M49" s="8">
        <v>36.374300000000005</v>
      </c>
      <c r="N49" s="8">
        <v>219.5359</v>
      </c>
      <c r="O49" s="8">
        <v>350.14620000000002</v>
      </c>
      <c r="P49" s="8">
        <v>49.468200000000003</v>
      </c>
      <c r="R49">
        <f t="shared" si="9"/>
        <v>2</v>
      </c>
      <c r="S49">
        <f t="shared" si="10"/>
        <v>9</v>
      </c>
      <c r="T49">
        <f t="shared" si="2"/>
        <v>148</v>
      </c>
      <c r="U49">
        <f t="shared" si="3"/>
        <v>151</v>
      </c>
      <c r="V49" s="5">
        <f ca="1">SUM(INDIRECT(V$13&amp;$T49):INDIRECT(V$13&amp;$U49))/4</f>
        <v>30.571325000000002</v>
      </c>
      <c r="W49" s="5">
        <f ca="1">SUM(INDIRECT(W$13&amp;$T49):INDIRECT(W$13&amp;$U49))/4</f>
        <v>180.3664</v>
      </c>
      <c r="X49" s="5">
        <f ca="1">SUM(INDIRECT(X$13&amp;$T49):INDIRECT(X$13&amp;$U49))/4</f>
        <v>8.2825749999999996</v>
      </c>
      <c r="Y49" s="5">
        <f ca="1">SUM(INDIRECT(Y$13&amp;$T49):INDIRECT(Y$13&amp;$U49))/4</f>
        <v>106.550625</v>
      </c>
      <c r="Z49" s="5">
        <f ca="1">SUM(INDIRECT(Z$13&amp;$T49):INDIRECT(Z$13&amp;$U49))/4</f>
        <v>72.316575</v>
      </c>
      <c r="AA49" s="5">
        <f ca="1">SUM(INDIRECT(AA$13&amp;$T49):INDIRECT(AA$13&amp;$U49))/4</f>
        <v>15.342525</v>
      </c>
      <c r="AB49" s="5">
        <f ca="1">SUM(INDIRECT(AB$13&amp;$T49):INDIRECT(AB$13&amp;$U49))/4</f>
        <v>22.401900000000001</v>
      </c>
      <c r="AC49" s="5">
        <f ca="1">SUM(INDIRECT(AC$13&amp;$T49):INDIRECT(AC$13&amp;$U49))/4</f>
        <v>3.416525</v>
      </c>
      <c r="AD49" s="5">
        <f ca="1">SUM(INDIRECT(AD$13&amp;$T49):INDIRECT(AD$13&amp;$U49))/4</f>
        <v>175.89580000000001</v>
      </c>
      <c r="AE49" s="5">
        <f ca="1">SUM(INDIRECT(AE$13&amp;$T49):INDIRECT(AE$13&amp;$U49))/4</f>
        <v>320.47082499999999</v>
      </c>
      <c r="AF49" s="5">
        <f ca="1">SUM(INDIRECT(AF$13&amp;$T49):INDIRECT(AF$13&amp;$U49))/4</f>
        <v>0</v>
      </c>
      <c r="AG49" s="5">
        <f ca="1">SUM(INDIRECT(AG$13&amp;$T49):INDIRECT(AG$13&amp;$U49))/4</f>
        <v>77.508325000000013</v>
      </c>
    </row>
    <row r="50" spans="1:33">
      <c r="A50" t="s">
        <v>0</v>
      </c>
      <c r="B50" t="s">
        <v>13</v>
      </c>
      <c r="C50" t="s">
        <v>5</v>
      </c>
      <c r="D50" t="s">
        <v>3</v>
      </c>
      <c r="E50" s="8">
        <v>141.18290000000002</v>
      </c>
      <c r="F50" s="8">
        <v>84.170500000000004</v>
      </c>
      <c r="G50" s="8">
        <v>57.185400000000001</v>
      </c>
      <c r="H50" s="8">
        <v>69.16149999999999</v>
      </c>
      <c r="I50" s="8">
        <v>39.916600000000003</v>
      </c>
      <c r="J50" s="8">
        <v>134.9222</v>
      </c>
      <c r="K50" s="8">
        <v>134.15449999999998</v>
      </c>
      <c r="L50" s="8">
        <v>8.3262999999999998</v>
      </c>
      <c r="M50" s="8">
        <v>44.2</v>
      </c>
      <c r="N50" s="8">
        <v>198.85700000000003</v>
      </c>
      <c r="O50" s="8">
        <v>379.9212</v>
      </c>
      <c r="P50" s="8">
        <v>55.861399999999996</v>
      </c>
      <c r="R50">
        <f t="shared" si="9"/>
        <v>2</v>
      </c>
      <c r="S50">
        <f t="shared" si="10"/>
        <v>10</v>
      </c>
      <c r="T50">
        <f t="shared" si="2"/>
        <v>152</v>
      </c>
      <c r="U50">
        <f t="shared" si="3"/>
        <v>155</v>
      </c>
      <c r="V50" s="5">
        <f ca="1">SUM(INDIRECT(V$13&amp;$T50):INDIRECT(V$13&amp;$U50))/4</f>
        <v>28.714400000000001</v>
      </c>
      <c r="W50" s="5">
        <f ca="1">SUM(INDIRECT(W$13&amp;$T50):INDIRECT(W$13&amp;$U50))/4</f>
        <v>185.28642500000001</v>
      </c>
      <c r="X50" s="5">
        <f ca="1">SUM(INDIRECT(X$13&amp;$T50):INDIRECT(X$13&amp;$U50))/4</f>
        <v>8.669550000000001</v>
      </c>
      <c r="Y50" s="5">
        <f ca="1">SUM(INDIRECT(Y$13&amp;$T50):INDIRECT(Y$13&amp;$U50))/4</f>
        <v>134.05610000000001</v>
      </c>
      <c r="Z50" s="5">
        <f ca="1">SUM(INDIRECT(Z$13&amp;$T50):INDIRECT(Z$13&amp;$U50))/4</f>
        <v>101.37105000000001</v>
      </c>
      <c r="AA50" s="5">
        <f ca="1">SUM(INDIRECT(AA$13&amp;$T50):INDIRECT(AA$13&amp;$U50))/4</f>
        <v>11.563974999999999</v>
      </c>
      <c r="AB50" s="5">
        <f ca="1">SUM(INDIRECT(AB$13&amp;$T50):INDIRECT(AB$13&amp;$U50))/4</f>
        <v>17.16675</v>
      </c>
      <c r="AC50" s="5">
        <f ca="1">SUM(INDIRECT(AC$13&amp;$T50):INDIRECT(AC$13&amp;$U50))/4</f>
        <v>2.92</v>
      </c>
      <c r="AD50" s="5">
        <f ca="1">SUM(INDIRECT(AD$13&amp;$T50):INDIRECT(AD$13&amp;$U50))/4</f>
        <v>153.02882499999998</v>
      </c>
      <c r="AE50" s="5">
        <f ca="1">SUM(INDIRECT(AE$13&amp;$T50):INDIRECT(AE$13&amp;$U50))/4</f>
        <v>285.808875</v>
      </c>
      <c r="AF50" s="5">
        <f ca="1">SUM(INDIRECT(AF$13&amp;$T50):INDIRECT(AF$13&amp;$U50))/4</f>
        <v>3.1969750000000001</v>
      </c>
      <c r="AG50" s="5">
        <f ca="1">SUM(INDIRECT(AG$13&amp;$T50):INDIRECT(AG$13&amp;$U50))/4</f>
        <v>65.379000000000005</v>
      </c>
    </row>
    <row r="51" spans="1:33">
      <c r="A51" t="s">
        <v>0</v>
      </c>
      <c r="B51" t="s">
        <v>13</v>
      </c>
      <c r="C51" t="s">
        <v>6</v>
      </c>
      <c r="D51" t="s">
        <v>3</v>
      </c>
      <c r="E51" s="8">
        <v>132.74639999999999</v>
      </c>
      <c r="F51" s="8">
        <v>108.8707</v>
      </c>
      <c r="G51" s="8">
        <v>49.173699999999997</v>
      </c>
      <c r="H51" s="8">
        <v>70.902699999999996</v>
      </c>
      <c r="I51" s="8">
        <v>37.207700000000003</v>
      </c>
      <c r="J51" s="8">
        <v>143.3252</v>
      </c>
      <c r="K51" s="8">
        <v>130.2824</v>
      </c>
      <c r="L51" s="8">
        <v>12.413599999999999</v>
      </c>
      <c r="M51" s="8">
        <v>51.604899999999994</v>
      </c>
      <c r="N51" s="8">
        <v>179.49379999999999</v>
      </c>
      <c r="O51" s="8">
        <v>410.28089999999997</v>
      </c>
      <c r="P51" s="8">
        <v>60.939700000000002</v>
      </c>
      <c r="R51">
        <f t="shared" si="9"/>
        <v>2</v>
      </c>
      <c r="S51">
        <f t="shared" si="10"/>
        <v>11</v>
      </c>
      <c r="T51">
        <f t="shared" si="2"/>
        <v>156</v>
      </c>
      <c r="U51">
        <f t="shared" si="3"/>
        <v>159</v>
      </c>
      <c r="V51" s="5">
        <f ca="1">SUM(INDIRECT(V$13&amp;$T51):INDIRECT(V$13&amp;$U51))/4</f>
        <v>25.221074999999999</v>
      </c>
      <c r="W51" s="5">
        <f ca="1">SUM(INDIRECT(W$13&amp;$T51):INDIRECT(W$13&amp;$U51))/4</f>
        <v>153.49160000000001</v>
      </c>
      <c r="X51" s="5">
        <f ca="1">SUM(INDIRECT(X$13&amp;$T51):INDIRECT(X$13&amp;$U51))/4</f>
        <v>5.4816750000000001</v>
      </c>
      <c r="Y51" s="5">
        <f ca="1">SUM(INDIRECT(Y$13&amp;$T51):INDIRECT(Y$13&amp;$U51))/4</f>
        <v>135.57494999999997</v>
      </c>
      <c r="Z51" s="5">
        <f ca="1">SUM(INDIRECT(Z$13&amp;$T51):INDIRECT(Z$13&amp;$U51))/4</f>
        <v>91.248274999999992</v>
      </c>
      <c r="AA51" s="5">
        <f ca="1">SUM(INDIRECT(AA$13&amp;$T51):INDIRECT(AA$13&amp;$U51))/4</f>
        <v>18.943974999999998</v>
      </c>
      <c r="AB51" s="5">
        <f ca="1">SUM(INDIRECT(AB$13&amp;$T51):INDIRECT(AB$13&amp;$U51))/4</f>
        <v>26.972175</v>
      </c>
      <c r="AC51" s="5">
        <f ca="1">SUM(INDIRECT(AC$13&amp;$T51):INDIRECT(AC$13&amp;$U51))/4</f>
        <v>4.8225000000000004E-2</v>
      </c>
      <c r="AD51" s="5">
        <f ca="1">SUM(INDIRECT(AD$13&amp;$T51):INDIRECT(AD$13&amp;$U51))/4</f>
        <v>162.16970000000001</v>
      </c>
      <c r="AE51" s="5">
        <f ca="1">SUM(INDIRECT(AE$13&amp;$T51):INDIRECT(AE$13&amp;$U51))/4</f>
        <v>291.19760000000002</v>
      </c>
      <c r="AF51" s="5">
        <f ca="1">SUM(INDIRECT(AF$13&amp;$T51):INDIRECT(AF$13&amp;$U51))/4</f>
        <v>33.584924999999998</v>
      </c>
      <c r="AG51" s="5">
        <f ca="1">SUM(INDIRECT(AG$13&amp;$T51):INDIRECT(AG$13&amp;$U51))/4</f>
        <v>62.346400000000003</v>
      </c>
    </row>
    <row r="52" spans="1:33">
      <c r="A52" t="s">
        <v>0</v>
      </c>
      <c r="B52" t="s">
        <v>14</v>
      </c>
      <c r="C52" t="s">
        <v>2</v>
      </c>
      <c r="D52" t="s">
        <v>3</v>
      </c>
      <c r="E52" s="8">
        <v>110.70359999999999</v>
      </c>
      <c r="F52" s="8">
        <v>91.762100000000004</v>
      </c>
      <c r="G52" s="8">
        <v>59.2592</v>
      </c>
      <c r="H52" s="8">
        <v>74.866599999999991</v>
      </c>
      <c r="I52" s="8">
        <v>35.209800000000001</v>
      </c>
      <c r="J52" s="8">
        <v>142.77709999999999</v>
      </c>
      <c r="K52" s="8">
        <v>129.36859999999999</v>
      </c>
      <c r="L52" s="8">
        <v>10.984699999999998</v>
      </c>
      <c r="M52" s="8">
        <v>52.285900000000005</v>
      </c>
      <c r="N52" s="8">
        <v>161.11699999999999</v>
      </c>
      <c r="O52" s="8">
        <v>403.23009999999999</v>
      </c>
      <c r="P52" s="8">
        <v>65.762200000000007</v>
      </c>
      <c r="R52">
        <f t="shared" si="9"/>
        <v>2</v>
      </c>
      <c r="S52">
        <f t="shared" si="10"/>
        <v>12</v>
      </c>
      <c r="T52">
        <f t="shared" si="2"/>
        <v>160</v>
      </c>
      <c r="U52">
        <f t="shared" si="3"/>
        <v>163</v>
      </c>
      <c r="V52" s="5">
        <f ca="1">SUM(INDIRECT(V$13&amp;$T52):INDIRECT(V$13&amp;$U52))/4</f>
        <v>35.748850000000004</v>
      </c>
      <c r="W52" s="5">
        <f ca="1">SUM(INDIRECT(W$13&amp;$T52):INDIRECT(W$13&amp;$U52))/4</f>
        <v>177.79727500000001</v>
      </c>
      <c r="X52" s="5">
        <f ca="1">SUM(INDIRECT(X$13&amp;$T52):INDIRECT(X$13&amp;$U52))/4</f>
        <v>4.6166499999999999</v>
      </c>
      <c r="Y52" s="5">
        <f ca="1">SUM(INDIRECT(Y$13&amp;$T52):INDIRECT(Y$13&amp;$U52))/4</f>
        <v>137.07550000000001</v>
      </c>
      <c r="Z52" s="5">
        <f ca="1">SUM(INDIRECT(Z$13&amp;$T52):INDIRECT(Z$13&amp;$U52))/4</f>
        <v>81.996175000000008</v>
      </c>
      <c r="AA52" s="5">
        <f ca="1">SUM(INDIRECT(AA$13&amp;$T52):INDIRECT(AA$13&amp;$U52))/4</f>
        <v>20.542375</v>
      </c>
      <c r="AB52" s="5">
        <f ca="1">SUM(INDIRECT(AB$13&amp;$T52):INDIRECT(AB$13&amp;$U52))/4</f>
        <v>26.437425000000001</v>
      </c>
      <c r="AC52" s="5">
        <f ca="1">SUM(INDIRECT(AC$13&amp;$T52):INDIRECT(AC$13&amp;$U52))/4</f>
        <v>2.0461999999999998</v>
      </c>
      <c r="AD52" s="5">
        <f ca="1">SUM(INDIRECT(AD$13&amp;$T52):INDIRECT(AD$13&amp;$U52))/4</f>
        <v>162.590575</v>
      </c>
      <c r="AE52" s="5">
        <f ca="1">SUM(INDIRECT(AE$13&amp;$T52):INDIRECT(AE$13&amp;$U52))/4</f>
        <v>252.73612500000002</v>
      </c>
      <c r="AF52" s="5">
        <f ca="1">SUM(INDIRECT(AF$13&amp;$T52):INDIRECT(AF$13&amp;$U52))/4</f>
        <v>75.280124999999998</v>
      </c>
      <c r="AG52" s="5">
        <f ca="1">SUM(INDIRECT(AG$13&amp;$T52):INDIRECT(AG$13&amp;$U52))/4</f>
        <v>63.753250000000008</v>
      </c>
    </row>
    <row r="53" spans="1:33">
      <c r="A53" t="s">
        <v>0</v>
      </c>
      <c r="B53" t="s">
        <v>14</v>
      </c>
      <c r="C53" t="s">
        <v>4</v>
      </c>
      <c r="D53" t="s">
        <v>3</v>
      </c>
      <c r="E53" s="8">
        <v>114.78479999999999</v>
      </c>
      <c r="F53" s="8">
        <v>84.546300000000002</v>
      </c>
      <c r="G53" s="8">
        <v>59.132399999999997</v>
      </c>
      <c r="H53" s="8">
        <v>77.880799999999994</v>
      </c>
      <c r="I53" s="8">
        <v>28.9206</v>
      </c>
      <c r="J53" s="8">
        <v>125.0577</v>
      </c>
      <c r="K53" s="8">
        <v>120.79349999999999</v>
      </c>
      <c r="L53" s="8">
        <v>9.0128999999999984</v>
      </c>
      <c r="M53" s="8">
        <v>49.975399999999993</v>
      </c>
      <c r="N53" s="8">
        <v>155.2355</v>
      </c>
      <c r="O53" s="8">
        <v>386.20549999999997</v>
      </c>
      <c r="P53" s="8">
        <v>62.547799999999995</v>
      </c>
      <c r="R53">
        <f t="shared" si="9"/>
        <v>2</v>
      </c>
      <c r="S53">
        <f t="shared" si="10"/>
        <v>13</v>
      </c>
      <c r="T53">
        <f t="shared" si="2"/>
        <v>164</v>
      </c>
      <c r="U53">
        <f t="shared" si="3"/>
        <v>167</v>
      </c>
      <c r="V53" s="5">
        <f ca="1">SUM(INDIRECT(V$13&amp;$T53):INDIRECT(V$13&amp;$U53))/4</f>
        <v>54.060050000000004</v>
      </c>
      <c r="W53" s="5">
        <f ca="1">SUM(INDIRECT(W$13&amp;$T53):INDIRECT(W$13&amp;$U53))/4</f>
        <v>178.88137499999999</v>
      </c>
      <c r="X53" s="5">
        <f ca="1">SUM(INDIRECT(X$13&amp;$T53):INDIRECT(X$13&amp;$U53))/4</f>
        <v>2.3903999999999996</v>
      </c>
      <c r="Y53" s="5">
        <f ca="1">SUM(INDIRECT(Y$13&amp;$T53):INDIRECT(Y$13&amp;$U53))/4</f>
        <v>168.390525</v>
      </c>
      <c r="Z53" s="5">
        <f ca="1">SUM(INDIRECT(Z$13&amp;$T53):INDIRECT(Z$13&amp;$U53))/4</f>
        <v>95.807900000000004</v>
      </c>
      <c r="AA53" s="5">
        <f ca="1">SUM(INDIRECT(AA$13&amp;$T53):INDIRECT(AA$13&amp;$U53))/4</f>
        <v>36.148775000000001</v>
      </c>
      <c r="AB53" s="5">
        <f ca="1">SUM(INDIRECT(AB$13&amp;$T53):INDIRECT(AB$13&amp;$U53))/4</f>
        <v>21.038374999999998</v>
      </c>
      <c r="AC53" s="5">
        <f ca="1">SUM(INDIRECT(AC$13&amp;$T53):INDIRECT(AC$13&amp;$U53))/4</f>
        <v>1.1607749999999999</v>
      </c>
      <c r="AD53" s="5">
        <f ca="1">SUM(INDIRECT(AD$13&amp;$T53):INDIRECT(AD$13&amp;$U53))/4</f>
        <v>175.24969999999999</v>
      </c>
      <c r="AE53" s="5">
        <f ca="1">SUM(INDIRECT(AE$13&amp;$T53):INDIRECT(AE$13&amp;$U53))/4</f>
        <v>176.22395</v>
      </c>
      <c r="AF53" s="5">
        <f ca="1">SUM(INDIRECT(AF$13&amp;$T53):INDIRECT(AF$13&amp;$U53))/4</f>
        <v>204.06332499999999</v>
      </c>
      <c r="AG53" s="5">
        <f ca="1">SUM(INDIRECT(AG$13&amp;$T53):INDIRECT(AG$13&amp;$U53))/4</f>
        <v>47.769350000000003</v>
      </c>
    </row>
    <row r="54" spans="1:33">
      <c r="A54" t="s">
        <v>0</v>
      </c>
      <c r="B54" t="s">
        <v>14</v>
      </c>
      <c r="C54" t="s">
        <v>5</v>
      </c>
      <c r="D54" t="s">
        <v>3</v>
      </c>
      <c r="E54" s="8">
        <v>127.20099999999999</v>
      </c>
      <c r="F54" s="8">
        <v>66.43780000000001</v>
      </c>
      <c r="G54" s="8">
        <v>52.809000000000005</v>
      </c>
      <c r="H54" s="8">
        <v>77.819000000000003</v>
      </c>
      <c r="I54" s="8">
        <v>27.520099999999999</v>
      </c>
      <c r="J54" s="8">
        <v>104.59829999999999</v>
      </c>
      <c r="K54" s="8">
        <v>115.3759</v>
      </c>
      <c r="L54" s="8">
        <v>2.8344</v>
      </c>
      <c r="M54" s="8">
        <v>49.713999999999992</v>
      </c>
      <c r="N54" s="8">
        <v>160.3133</v>
      </c>
      <c r="O54" s="8">
        <v>377.76579999999996</v>
      </c>
      <c r="P54" s="8">
        <v>53.998200000000004</v>
      </c>
      <c r="R54">
        <f t="shared" si="9"/>
        <v>2</v>
      </c>
      <c r="S54">
        <f t="shared" si="10"/>
        <v>14</v>
      </c>
      <c r="T54">
        <f t="shared" si="2"/>
        <v>168</v>
      </c>
      <c r="U54">
        <f t="shared" si="3"/>
        <v>171</v>
      </c>
      <c r="V54" s="5">
        <f ca="1">SUM(INDIRECT(V$13&amp;$T54):INDIRECT(V$13&amp;$U54))/4</f>
        <v>59.166725</v>
      </c>
      <c r="W54" s="5">
        <f ca="1">SUM(INDIRECT(W$13&amp;$T54):INDIRECT(W$13&amp;$U54))/4</f>
        <v>186.512</v>
      </c>
      <c r="X54" s="5">
        <f ca="1">SUM(INDIRECT(X$13&amp;$T54):INDIRECT(X$13&amp;$U54))/4</f>
        <v>2.5449999999999999</v>
      </c>
      <c r="Y54" s="5">
        <f ca="1">SUM(INDIRECT(Y$13&amp;$T54):INDIRECT(Y$13&amp;$U54))/4</f>
        <v>176.18374999999997</v>
      </c>
      <c r="Z54" s="5">
        <f ca="1">SUM(INDIRECT(Z$13&amp;$T54):INDIRECT(Z$13&amp;$U54))/4</f>
        <v>101.50720000000001</v>
      </c>
      <c r="AA54" s="5">
        <f ca="1">SUM(INDIRECT(AA$13&amp;$T54):INDIRECT(AA$13&amp;$U54))/4</f>
        <v>51.139400000000002</v>
      </c>
      <c r="AB54" s="5">
        <f ca="1">SUM(INDIRECT(AB$13&amp;$T54):INDIRECT(AB$13&amp;$U54))/4</f>
        <v>8.9244500000000002</v>
      </c>
      <c r="AC54" s="5">
        <f ca="1">SUM(INDIRECT(AC$13&amp;$T54):INDIRECT(AC$13&amp;$U54))/4</f>
        <v>13.667525000000001</v>
      </c>
      <c r="AD54" s="5">
        <f ca="1">SUM(INDIRECT(AD$13&amp;$T54):INDIRECT(AD$13&amp;$U54))/4</f>
        <v>199.11132499999997</v>
      </c>
      <c r="AE54" s="5">
        <f ca="1">SUM(INDIRECT(AE$13&amp;$T54):INDIRECT(AE$13&amp;$U54))/4</f>
        <v>170.66165000000001</v>
      </c>
      <c r="AF54" s="5">
        <f ca="1">SUM(INDIRECT(AF$13&amp;$T54):INDIRECT(AF$13&amp;$U54))/4</f>
        <v>311.20934999999997</v>
      </c>
      <c r="AG54" s="5">
        <f ca="1">SUM(INDIRECT(AG$13&amp;$T54):INDIRECT(AG$13&amp;$U54))/4</f>
        <v>47.221400000000003</v>
      </c>
    </row>
    <row r="55" spans="1:33">
      <c r="A55" t="s">
        <v>0</v>
      </c>
      <c r="B55" t="s">
        <v>14</v>
      </c>
      <c r="C55" t="s">
        <v>6</v>
      </c>
      <c r="D55" t="s">
        <v>3</v>
      </c>
      <c r="E55" s="8">
        <v>153.31540000000001</v>
      </c>
      <c r="F55" s="8">
        <v>42.611400000000003</v>
      </c>
      <c r="G55" s="8">
        <v>58.006500000000003</v>
      </c>
      <c r="H55" s="8">
        <v>84.589700000000008</v>
      </c>
      <c r="I55" s="8">
        <v>29.8504</v>
      </c>
      <c r="J55" s="8">
        <v>92.249299999999991</v>
      </c>
      <c r="K55" s="8">
        <v>120.89289999999998</v>
      </c>
      <c r="L55" s="8">
        <v>0.52080000000000004</v>
      </c>
      <c r="M55" s="8">
        <v>57.448899999999995</v>
      </c>
      <c r="N55" s="8">
        <v>168.26759999999999</v>
      </c>
      <c r="O55" s="8">
        <v>380.10430000000002</v>
      </c>
      <c r="P55" s="8">
        <v>48.883400000000002</v>
      </c>
      <c r="R55">
        <f t="shared" si="9"/>
        <v>2</v>
      </c>
      <c r="S55">
        <f t="shared" si="10"/>
        <v>15</v>
      </c>
      <c r="T55">
        <f t="shared" si="2"/>
        <v>172</v>
      </c>
      <c r="U55">
        <f t="shared" si="3"/>
        <v>175</v>
      </c>
      <c r="V55" s="5">
        <f ca="1">SUM(INDIRECT(V$13&amp;$T55):INDIRECT(V$13&amp;$U55))/4</f>
        <v>65.695875000000001</v>
      </c>
      <c r="W55" s="5">
        <f ca="1">SUM(INDIRECT(W$13&amp;$T55):INDIRECT(W$13&amp;$U55))/4</f>
        <v>175.71142499999999</v>
      </c>
      <c r="X55" s="5">
        <f ca="1">SUM(INDIRECT(X$13&amp;$T55):INDIRECT(X$13&amp;$U55))/4</f>
        <v>8.5940250000000002</v>
      </c>
      <c r="Y55" s="5">
        <f ca="1">SUM(INDIRECT(Y$13&amp;$T55):INDIRECT(Y$13&amp;$U55))/4</f>
        <v>178.739225</v>
      </c>
      <c r="Z55" s="5">
        <f ca="1">SUM(INDIRECT(Z$13&amp;$T55):INDIRECT(Z$13&amp;$U55))/4</f>
        <v>100.36947499999999</v>
      </c>
      <c r="AA55" s="5">
        <f ca="1">SUM(INDIRECT(AA$13&amp;$T55):INDIRECT(AA$13&amp;$U55))/4</f>
        <v>28.397449999999999</v>
      </c>
      <c r="AB55" s="5">
        <f ca="1">SUM(INDIRECT(AB$13&amp;$T55):INDIRECT(AB$13&amp;$U55))/4</f>
        <v>22.396749999999997</v>
      </c>
      <c r="AC55" s="5">
        <f ca="1">SUM(INDIRECT(AC$13&amp;$T55):INDIRECT(AC$13&amp;$U55))/4</f>
        <v>38.375374999999998</v>
      </c>
      <c r="AD55" s="5">
        <f ca="1">SUM(INDIRECT(AD$13&amp;$T55):INDIRECT(AD$13&amp;$U55))/4</f>
        <v>163.7191</v>
      </c>
      <c r="AE55" s="5">
        <f ca="1">SUM(INDIRECT(AE$13&amp;$T55):INDIRECT(AE$13&amp;$U55))/4</f>
        <v>176.653425</v>
      </c>
      <c r="AF55" s="5">
        <f ca="1">SUM(INDIRECT(AF$13&amp;$T55):INDIRECT(AF$13&amp;$U55))/4</f>
        <v>294.53112499999997</v>
      </c>
      <c r="AG55" s="5">
        <f ca="1">SUM(INDIRECT(AG$13&amp;$T55):INDIRECT(AG$13&amp;$U55))/4</f>
        <v>63.9358</v>
      </c>
    </row>
    <row r="56" spans="1:33">
      <c r="A56" t="s">
        <v>0</v>
      </c>
      <c r="B56" t="s">
        <v>15</v>
      </c>
      <c r="C56" t="s">
        <v>2</v>
      </c>
      <c r="D56" t="s">
        <v>3</v>
      </c>
      <c r="E56" s="8">
        <v>142.25700000000001</v>
      </c>
      <c r="F56" s="8">
        <v>34.804600000000001</v>
      </c>
      <c r="G56" s="8">
        <v>66.746000000000009</v>
      </c>
      <c r="H56" s="8">
        <v>86.186999999999998</v>
      </c>
      <c r="I56" s="8">
        <v>27.437399999999997</v>
      </c>
      <c r="J56" s="8">
        <v>87.245000000000005</v>
      </c>
      <c r="K56" s="8">
        <v>131.2321</v>
      </c>
      <c r="L56" s="8">
        <v>0.38599999999999995</v>
      </c>
      <c r="M56" s="8">
        <v>62.417499999999997</v>
      </c>
      <c r="N56" s="8">
        <v>164.0763</v>
      </c>
      <c r="O56" s="8">
        <v>382.11339999999996</v>
      </c>
      <c r="P56" s="8">
        <v>49.395400000000002</v>
      </c>
      <c r="R56">
        <f t="shared" si="9"/>
        <v>2</v>
      </c>
      <c r="S56">
        <f t="shared" si="10"/>
        <v>16</v>
      </c>
      <c r="T56">
        <f t="shared" si="2"/>
        <v>176</v>
      </c>
      <c r="U56">
        <f t="shared" si="3"/>
        <v>179</v>
      </c>
      <c r="V56" s="5">
        <f ca="1">SUM(INDIRECT(V$13&amp;$T56):INDIRECT(V$13&amp;$U56))/4</f>
        <v>87.987324999999998</v>
      </c>
      <c r="W56" s="5">
        <f ca="1">SUM(INDIRECT(W$13&amp;$T56):INDIRECT(W$13&amp;$U56))/4</f>
        <v>181.431375</v>
      </c>
      <c r="X56" s="5">
        <f ca="1">SUM(INDIRECT(X$13&amp;$T56):INDIRECT(X$13&amp;$U56))/4</f>
        <v>8.1126250000000013</v>
      </c>
      <c r="Y56" s="5">
        <f ca="1">SUM(INDIRECT(Y$13&amp;$T56):INDIRECT(Y$13&amp;$U56))/4</f>
        <v>181.49227500000001</v>
      </c>
      <c r="Z56" s="5">
        <f ca="1">SUM(INDIRECT(Z$13&amp;$T56):INDIRECT(Z$13&amp;$U56))/4</f>
        <v>91.837550000000007</v>
      </c>
      <c r="AA56" s="5">
        <f ca="1">SUM(INDIRECT(AA$13&amp;$T56):INDIRECT(AA$13&amp;$U56))/4</f>
        <v>33.222149999999999</v>
      </c>
      <c r="AB56" s="5">
        <f ca="1">SUM(INDIRECT(AB$13&amp;$T56):INDIRECT(AB$13&amp;$U56))/4</f>
        <v>34.5319</v>
      </c>
      <c r="AC56" s="5">
        <f ca="1">SUM(INDIRECT(AC$13&amp;$T56):INDIRECT(AC$13&amp;$U56))/4</f>
        <v>50.771099999999997</v>
      </c>
      <c r="AD56" s="5">
        <f ca="1">SUM(INDIRECT(AD$13&amp;$T56):INDIRECT(AD$13&amp;$U56))/4</f>
        <v>142.39789999999999</v>
      </c>
      <c r="AE56" s="5">
        <f ca="1">SUM(INDIRECT(AE$13&amp;$T56):INDIRECT(AE$13&amp;$U56))/4</f>
        <v>159.254075</v>
      </c>
      <c r="AF56" s="5">
        <f ca="1">SUM(INDIRECT(AF$13&amp;$T56):INDIRECT(AF$13&amp;$U56))/4</f>
        <v>424.475075</v>
      </c>
      <c r="AG56" s="5">
        <f ca="1">SUM(INDIRECT(AG$13&amp;$T56):INDIRECT(AG$13&amp;$U56))/4</f>
        <v>94.588200000000001</v>
      </c>
    </row>
    <row r="57" spans="1:33">
      <c r="A57" t="s">
        <v>0</v>
      </c>
      <c r="B57" t="s">
        <v>15</v>
      </c>
      <c r="C57" t="s">
        <v>4</v>
      </c>
      <c r="D57" t="s">
        <v>3</v>
      </c>
      <c r="E57" s="8">
        <v>118.8048</v>
      </c>
      <c r="F57" s="8">
        <v>45.777100000000004</v>
      </c>
      <c r="G57" s="8">
        <v>81.376999999999995</v>
      </c>
      <c r="H57" s="8">
        <v>88.624400000000009</v>
      </c>
      <c r="I57" s="8">
        <v>24.9693</v>
      </c>
      <c r="J57" s="8">
        <v>76.24799999999999</v>
      </c>
      <c r="K57" s="8">
        <v>134.00850000000003</v>
      </c>
      <c r="L57" s="8">
        <v>2.6250999999999998</v>
      </c>
      <c r="M57" s="8">
        <v>65.628200000000007</v>
      </c>
      <c r="N57" s="8">
        <v>162.08750000000001</v>
      </c>
      <c r="O57" s="8">
        <v>398.99189999999999</v>
      </c>
      <c r="P57" s="8">
        <v>48.299499999999995</v>
      </c>
      <c r="R57">
        <f t="shared" si="9"/>
        <v>2</v>
      </c>
      <c r="S57">
        <f t="shared" si="10"/>
        <v>17</v>
      </c>
      <c r="T57">
        <f t="shared" si="2"/>
        <v>180</v>
      </c>
      <c r="U57">
        <f t="shared" si="3"/>
        <v>183</v>
      </c>
      <c r="V57" s="5">
        <f ca="1">SUM(INDIRECT(V$13&amp;$T57):INDIRECT(V$13&amp;$U57))/4</f>
        <v>130.23047499999998</v>
      </c>
      <c r="W57" s="5">
        <f ca="1">SUM(INDIRECT(W$13&amp;$T57):INDIRECT(W$13&amp;$U57))/4</f>
        <v>174.69254999999998</v>
      </c>
      <c r="X57" s="5">
        <f ca="1">SUM(INDIRECT(X$13&amp;$T57):INDIRECT(X$13&amp;$U57))/4</f>
        <v>6.5425750000000003</v>
      </c>
      <c r="Y57" s="5">
        <f ca="1">SUM(INDIRECT(Y$13&amp;$T57):INDIRECT(Y$13&amp;$U57))/4</f>
        <v>182.94110000000001</v>
      </c>
      <c r="Z57" s="5">
        <f ca="1">SUM(INDIRECT(Z$13&amp;$T57):INDIRECT(Z$13&amp;$U57))/4</f>
        <v>117.920075</v>
      </c>
      <c r="AA57" s="5">
        <f ca="1">SUM(INDIRECT(AA$13&amp;$T57):INDIRECT(AA$13&amp;$U57))/4</f>
        <v>50.801375000000007</v>
      </c>
      <c r="AB57" s="5">
        <f ca="1">SUM(INDIRECT(AB$13&amp;$T57):INDIRECT(AB$13&amp;$U57))/4</f>
        <v>38.874650000000003</v>
      </c>
      <c r="AC57" s="5">
        <f ca="1">SUM(INDIRECT(AC$13&amp;$T57):INDIRECT(AC$13&amp;$U57))/4</f>
        <v>32.346400000000003</v>
      </c>
      <c r="AD57" s="5">
        <f ca="1">SUM(INDIRECT(AD$13&amp;$T57):INDIRECT(AD$13&amp;$U57))/4</f>
        <v>117.2351</v>
      </c>
      <c r="AE57" s="5">
        <f ca="1">SUM(INDIRECT(AE$13&amp;$T57):INDIRECT(AE$13&amp;$U57))/4</f>
        <v>202.01740000000001</v>
      </c>
      <c r="AF57" s="5">
        <f ca="1">SUM(INDIRECT(AF$13&amp;$T57):INDIRECT(AF$13&amp;$U57))/4</f>
        <v>436.77784999999994</v>
      </c>
      <c r="AG57" s="5">
        <f ca="1">SUM(INDIRECT(AG$13&amp;$T57):INDIRECT(AG$13&amp;$U57))/4</f>
        <v>103.21944999999999</v>
      </c>
    </row>
    <row r="58" spans="1:33">
      <c r="A58" t="s">
        <v>0</v>
      </c>
      <c r="B58" t="s">
        <v>15</v>
      </c>
      <c r="C58" t="s">
        <v>5</v>
      </c>
      <c r="D58" t="s">
        <v>3</v>
      </c>
      <c r="E58" s="8">
        <v>139.7756</v>
      </c>
      <c r="F58" s="8">
        <v>38.2059</v>
      </c>
      <c r="G58" s="8">
        <v>80.307900000000004</v>
      </c>
      <c r="H58" s="8">
        <v>93.630499999999998</v>
      </c>
      <c r="I58" s="8">
        <v>21.385999999999999</v>
      </c>
      <c r="J58" s="8">
        <v>69.415899999999993</v>
      </c>
      <c r="K58" s="8">
        <v>132.72999999999999</v>
      </c>
      <c r="L58" s="8">
        <v>4.4636000000000005</v>
      </c>
      <c r="M58" s="8">
        <v>71.550999999999988</v>
      </c>
      <c r="N58" s="8">
        <v>150.66830000000002</v>
      </c>
      <c r="O58" s="8">
        <v>384.99970000000002</v>
      </c>
      <c r="P58" s="8">
        <v>41.576999999999998</v>
      </c>
      <c r="R58">
        <f t="shared" si="9"/>
        <v>2</v>
      </c>
      <c r="S58">
        <f t="shared" si="10"/>
        <v>18</v>
      </c>
      <c r="T58">
        <f t="shared" si="2"/>
        <v>184</v>
      </c>
      <c r="U58">
        <f t="shared" si="3"/>
        <v>187</v>
      </c>
      <c r="V58" s="5">
        <f ca="1">SUM(INDIRECT(V$13&amp;$T58):INDIRECT(V$13&amp;$U58))/4</f>
        <v>138.77892500000002</v>
      </c>
      <c r="W58" s="5">
        <f ca="1">SUM(INDIRECT(W$13&amp;$T58):INDIRECT(W$13&amp;$U58))/4</f>
        <v>187.5361</v>
      </c>
      <c r="X58" s="5">
        <f ca="1">SUM(INDIRECT(X$13&amp;$T58):INDIRECT(X$13&amp;$U58))/4</f>
        <v>4.5740499999999997</v>
      </c>
      <c r="Y58" s="5">
        <f ca="1">SUM(INDIRECT(Y$13&amp;$T58):INDIRECT(Y$13&amp;$U58))/4</f>
        <v>182.72367499999999</v>
      </c>
      <c r="Z58" s="5">
        <f ca="1">SUM(INDIRECT(Z$13&amp;$T58):INDIRECT(Z$13&amp;$U58))/4</f>
        <v>120.881725</v>
      </c>
      <c r="AA58" s="5">
        <f ca="1">SUM(INDIRECT(AA$13&amp;$T58):INDIRECT(AA$13&amp;$U58))/4</f>
        <v>67.12360000000001</v>
      </c>
      <c r="AB58" s="5">
        <f ca="1">SUM(INDIRECT(AB$13&amp;$T58):INDIRECT(AB$13&amp;$U58))/4</f>
        <v>40.709074999999999</v>
      </c>
      <c r="AC58" s="5">
        <f ca="1">SUM(INDIRECT(AC$13&amp;$T58):INDIRECT(AC$13&amp;$U58))/4</f>
        <v>9.9866750000000017</v>
      </c>
      <c r="AD58" s="5">
        <f ca="1">SUM(INDIRECT(AD$13&amp;$T58):INDIRECT(AD$13&amp;$U58))/4</f>
        <v>119.4191</v>
      </c>
      <c r="AE58" s="5">
        <f ca="1">SUM(INDIRECT(AE$13&amp;$T58):INDIRECT(AE$13&amp;$U58))/4</f>
        <v>238.65230000000003</v>
      </c>
      <c r="AF58" s="5">
        <f ca="1">SUM(INDIRECT(AF$13&amp;$T58):INDIRECT(AF$13&amp;$U58))/4</f>
        <v>445.9846</v>
      </c>
      <c r="AG58" s="5">
        <f ca="1">SUM(INDIRECT(AG$13&amp;$T58):INDIRECT(AG$13&amp;$U58))/4</f>
        <v>119.65052499999999</v>
      </c>
    </row>
    <row r="59" spans="1:33">
      <c r="A59" t="s">
        <v>0</v>
      </c>
      <c r="B59" t="s">
        <v>15</v>
      </c>
      <c r="C59" t="s">
        <v>6</v>
      </c>
      <c r="D59" t="s">
        <v>3</v>
      </c>
      <c r="E59" s="8">
        <v>151.83109999999999</v>
      </c>
      <c r="F59" s="8">
        <v>25.416899999999998</v>
      </c>
      <c r="G59" s="8">
        <v>86.460999999999999</v>
      </c>
      <c r="H59" s="8">
        <v>96.792699999999996</v>
      </c>
      <c r="I59" s="8">
        <v>21.915799999999997</v>
      </c>
      <c r="J59" s="8">
        <v>65.141899999999993</v>
      </c>
      <c r="K59" s="8">
        <v>123.5232</v>
      </c>
      <c r="L59" s="8">
        <v>5.0789</v>
      </c>
      <c r="M59" s="8">
        <v>60.8947</v>
      </c>
      <c r="N59" s="8">
        <v>132.7766</v>
      </c>
      <c r="O59" s="8">
        <v>336.44589999999999</v>
      </c>
      <c r="P59" s="8">
        <v>35.5124</v>
      </c>
      <c r="R59">
        <f t="shared" si="9"/>
        <v>2</v>
      </c>
      <c r="S59">
        <f t="shared" si="10"/>
        <v>19</v>
      </c>
      <c r="T59">
        <f t="shared" si="2"/>
        <v>188</v>
      </c>
      <c r="U59">
        <f t="shared" si="3"/>
        <v>191</v>
      </c>
      <c r="V59" s="5">
        <f ca="1">SUM(INDIRECT(V$13&amp;$T59):INDIRECT(V$13&amp;$U59))/4</f>
        <v>168.92512500000001</v>
      </c>
      <c r="W59" s="5">
        <f ca="1">SUM(INDIRECT(W$13&amp;$T59):INDIRECT(W$13&amp;$U59))/4</f>
        <v>186.6207</v>
      </c>
      <c r="X59" s="5">
        <f ca="1">SUM(INDIRECT(X$13&amp;$T59):INDIRECT(X$13&amp;$U59))/4</f>
        <v>8.9126750000000001</v>
      </c>
      <c r="Y59" s="5">
        <f ca="1">SUM(INDIRECT(Y$13&amp;$T59):INDIRECT(Y$13&amp;$U59))/4</f>
        <v>181.42112499999999</v>
      </c>
      <c r="Z59" s="5">
        <f ca="1">SUM(INDIRECT(Z$13&amp;$T59):INDIRECT(Z$13&amp;$U59))/4</f>
        <v>100.46742500000001</v>
      </c>
      <c r="AA59" s="5">
        <f ca="1">SUM(INDIRECT(AA$13&amp;$T59):INDIRECT(AA$13&amp;$U59))/4</f>
        <v>85.255175000000008</v>
      </c>
      <c r="AB59" s="5">
        <f ca="1">SUM(INDIRECT(AB$13&amp;$T59):INDIRECT(AB$13&amp;$U59))/4</f>
        <v>22.91695</v>
      </c>
      <c r="AC59" s="5">
        <f ca="1">SUM(INDIRECT(AC$13&amp;$T59):INDIRECT(AC$13&amp;$U59))/4</f>
        <v>0</v>
      </c>
      <c r="AD59" s="5">
        <f ca="1">SUM(INDIRECT(AD$13&amp;$T59):INDIRECT(AD$13&amp;$U59))/4</f>
        <v>108.29102499999999</v>
      </c>
      <c r="AE59" s="5">
        <f ca="1">SUM(INDIRECT(AE$13&amp;$T59):INDIRECT(AE$13&amp;$U59))/4</f>
        <v>296.74185</v>
      </c>
      <c r="AF59" s="5">
        <f ca="1">SUM(INDIRECT(AF$13&amp;$T59):INDIRECT(AF$13&amp;$U59))/4</f>
        <v>443.1166750000001</v>
      </c>
      <c r="AG59" s="5">
        <f ca="1">SUM(INDIRECT(AG$13&amp;$T59):INDIRECT(AG$13&amp;$U59))/4</f>
        <v>94.807225000000003</v>
      </c>
    </row>
    <row r="60" spans="1:33">
      <c r="A60" t="s">
        <v>0</v>
      </c>
      <c r="B60" t="s">
        <v>16</v>
      </c>
      <c r="C60" t="s">
        <v>2</v>
      </c>
      <c r="D60" t="s">
        <v>3</v>
      </c>
      <c r="E60" s="8">
        <v>135.66079999999999</v>
      </c>
      <c r="F60" s="8">
        <v>20.444400000000002</v>
      </c>
      <c r="G60" s="8">
        <v>74.4816</v>
      </c>
      <c r="H60" s="8">
        <v>99.949099999999987</v>
      </c>
      <c r="I60" s="8">
        <v>25.454099999999997</v>
      </c>
      <c r="J60" s="8">
        <v>67.260599999999997</v>
      </c>
      <c r="K60" s="8">
        <v>117.8237</v>
      </c>
      <c r="L60" s="8">
        <v>5.2222000000000008</v>
      </c>
      <c r="M60" s="8">
        <v>62.006900000000002</v>
      </c>
      <c r="N60" s="8">
        <v>121.98860000000001</v>
      </c>
      <c r="O60" s="8">
        <v>326.54450000000003</v>
      </c>
      <c r="P60" s="8">
        <v>39.8232</v>
      </c>
      <c r="R60">
        <f t="shared" si="9"/>
        <v>2</v>
      </c>
      <c r="S60">
        <f t="shared" si="10"/>
        <v>20</v>
      </c>
      <c r="T60">
        <f t="shared" si="2"/>
        <v>192</v>
      </c>
      <c r="U60">
        <f t="shared" si="3"/>
        <v>195</v>
      </c>
      <c r="V60" s="5">
        <f ca="1">SUM(INDIRECT(V$13&amp;$T60):INDIRECT(V$13&amp;$U60))/4</f>
        <v>148.01400000000001</v>
      </c>
      <c r="W60" s="5">
        <f ca="1">SUM(INDIRECT(W$13&amp;$T60):INDIRECT(W$13&amp;$U60))/4</f>
        <v>180.66579999999999</v>
      </c>
      <c r="X60" s="5">
        <f ca="1">SUM(INDIRECT(X$13&amp;$T60):INDIRECT(X$13&amp;$U60))/4</f>
        <v>6.8234500000000011</v>
      </c>
      <c r="Y60" s="5">
        <f ca="1">SUM(INDIRECT(Y$13&amp;$T60):INDIRECT(Y$13&amp;$U60))/4</f>
        <v>180.1816</v>
      </c>
      <c r="Z60" s="5">
        <f ca="1">SUM(INDIRECT(Z$13&amp;$T60):INDIRECT(Z$13&amp;$U60))/4</f>
        <v>96.744249999999994</v>
      </c>
      <c r="AA60" s="5">
        <f ca="1">SUM(INDIRECT(AA$13&amp;$T60):INDIRECT(AA$13&amp;$U60))/4</f>
        <v>138.46589999999998</v>
      </c>
      <c r="AB60" s="5">
        <f ca="1">SUM(INDIRECT(AB$13&amp;$T60):INDIRECT(AB$13&amp;$U60))/4</f>
        <v>45.474325000000007</v>
      </c>
      <c r="AC60" s="5">
        <f ca="1">SUM(INDIRECT(AC$13&amp;$T60):INDIRECT(AC$13&amp;$U60))/4</f>
        <v>13.0518</v>
      </c>
      <c r="AD60" s="5">
        <f ca="1">SUM(INDIRECT(AD$13&amp;$T60):INDIRECT(AD$13&amp;$U60))/4</f>
        <v>98.100674999999995</v>
      </c>
      <c r="AE60" s="5">
        <f ca="1">SUM(INDIRECT(AE$13&amp;$T60):INDIRECT(AE$13&amp;$U60))/4</f>
        <v>333.82445000000001</v>
      </c>
      <c r="AF60" s="5">
        <f ca="1">SUM(INDIRECT(AF$13&amp;$T60):INDIRECT(AF$13&amp;$U60))/4</f>
        <v>436.787125</v>
      </c>
      <c r="AG60" s="5">
        <f ca="1">SUM(INDIRECT(AG$13&amp;$T60):INDIRECT(AG$13&amp;$U60))/4</f>
        <v>76.2363</v>
      </c>
    </row>
    <row r="61" spans="1:33">
      <c r="A61" t="s">
        <v>0</v>
      </c>
      <c r="B61" t="s">
        <v>16</v>
      </c>
      <c r="C61" t="s">
        <v>4</v>
      </c>
      <c r="D61" t="s">
        <v>3</v>
      </c>
      <c r="E61" s="8">
        <v>133.9265</v>
      </c>
      <c r="F61" s="8">
        <v>17.282</v>
      </c>
      <c r="G61" s="8">
        <v>77.559100000000001</v>
      </c>
      <c r="H61" s="8">
        <v>107.3052</v>
      </c>
      <c r="I61" s="8">
        <v>26.581399999999999</v>
      </c>
      <c r="J61" s="8">
        <v>71.023899999999998</v>
      </c>
      <c r="K61" s="8">
        <v>113.91409999999999</v>
      </c>
      <c r="L61" s="8">
        <v>6.0083000000000002</v>
      </c>
      <c r="M61" s="8">
        <v>68.271900000000002</v>
      </c>
      <c r="N61" s="8">
        <v>120.37610000000001</v>
      </c>
      <c r="O61" s="8">
        <v>331.84209999999996</v>
      </c>
      <c r="P61" s="8">
        <v>42.417499999999997</v>
      </c>
      <c r="R61">
        <f t="shared" si="9"/>
        <v>2</v>
      </c>
      <c r="S61">
        <f t="shared" si="10"/>
        <v>21</v>
      </c>
      <c r="T61">
        <f t="shared" si="2"/>
        <v>196</v>
      </c>
      <c r="U61">
        <f t="shared" si="3"/>
        <v>199</v>
      </c>
      <c r="V61" s="5">
        <f ca="1">SUM(INDIRECT(V$13&amp;$T61):INDIRECT(V$13&amp;$U61))/4</f>
        <v>144.52747499999998</v>
      </c>
      <c r="W61" s="5">
        <f ca="1">SUM(INDIRECT(W$13&amp;$T61):INDIRECT(W$13&amp;$U61))/4</f>
        <v>172.64285000000001</v>
      </c>
      <c r="X61" s="5">
        <f ca="1">SUM(INDIRECT(X$13&amp;$T61):INDIRECT(X$13&amp;$U61))/4</f>
        <v>3.8809999999999998</v>
      </c>
      <c r="Y61" s="5">
        <f ca="1">SUM(INDIRECT(Y$13&amp;$T61):INDIRECT(Y$13&amp;$U61))/4</f>
        <v>178.08969999999999</v>
      </c>
      <c r="Z61" s="5">
        <f ca="1">SUM(INDIRECT(Z$13&amp;$T61):INDIRECT(Z$13&amp;$U61))/4</f>
        <v>100.22205</v>
      </c>
      <c r="AA61" s="5">
        <f ca="1">SUM(INDIRECT(AA$13&amp;$T61):INDIRECT(AA$13&amp;$U61))/4</f>
        <v>159.44599999999997</v>
      </c>
      <c r="AB61" s="5">
        <f ca="1">SUM(INDIRECT(AB$13&amp;$T61):INDIRECT(AB$13&amp;$U61))/4</f>
        <v>57.877800000000001</v>
      </c>
      <c r="AC61" s="5">
        <f ca="1">SUM(INDIRECT(AC$13&amp;$T61):INDIRECT(AC$13&amp;$U61))/4</f>
        <v>41.426000000000002</v>
      </c>
      <c r="AD61" s="5">
        <f ca="1">SUM(INDIRECT(AD$13&amp;$T61):INDIRECT(AD$13&amp;$U61))/4</f>
        <v>103.67032500000001</v>
      </c>
      <c r="AE61" s="5">
        <f ca="1">SUM(INDIRECT(AE$13&amp;$T61):INDIRECT(AE$13&amp;$U61))/4</f>
        <v>363.70917500000002</v>
      </c>
      <c r="AF61" s="5">
        <f ca="1">SUM(INDIRECT(AF$13&amp;$T61):INDIRECT(AF$13&amp;$U61))/4</f>
        <v>439.72807499999999</v>
      </c>
      <c r="AG61" s="5">
        <f ca="1">SUM(INDIRECT(AG$13&amp;$T61):INDIRECT(AG$13&amp;$U61))/4</f>
        <v>79.499549999999999</v>
      </c>
    </row>
    <row r="62" spans="1:33">
      <c r="A62" t="s">
        <v>0</v>
      </c>
      <c r="B62" t="s">
        <v>16</v>
      </c>
      <c r="C62" t="s">
        <v>5</v>
      </c>
      <c r="D62" t="s">
        <v>3</v>
      </c>
      <c r="E62" s="8">
        <v>144.35509999999999</v>
      </c>
      <c r="F62" s="8">
        <v>15.860899999999999</v>
      </c>
      <c r="G62" s="8">
        <v>70.727199999999996</v>
      </c>
      <c r="H62" s="8">
        <v>110.80279999999999</v>
      </c>
      <c r="I62" s="8">
        <v>26.034100000000002</v>
      </c>
      <c r="J62" s="8">
        <v>74.348399999999998</v>
      </c>
      <c r="K62" s="8">
        <v>105.6943</v>
      </c>
      <c r="L62" s="8">
        <v>9.9909999999999979</v>
      </c>
      <c r="M62" s="8">
        <v>69.547300000000007</v>
      </c>
      <c r="N62" s="8">
        <v>115.95059999999999</v>
      </c>
      <c r="O62" s="8">
        <v>299.18039999999996</v>
      </c>
      <c r="P62" s="8">
        <v>36.462000000000003</v>
      </c>
      <c r="R62">
        <f t="shared" si="9"/>
        <v>2</v>
      </c>
      <c r="S62">
        <f t="shared" si="10"/>
        <v>22</v>
      </c>
      <c r="T62">
        <f t="shared" si="2"/>
        <v>200</v>
      </c>
      <c r="U62">
        <f t="shared" si="3"/>
        <v>203</v>
      </c>
      <c r="V62" s="5">
        <f ca="1">SUM(INDIRECT(V$13&amp;$T62):INDIRECT(V$13&amp;$U62))/4</f>
        <v>152.64147500000001</v>
      </c>
      <c r="W62" s="5">
        <f ca="1">SUM(INDIRECT(W$13&amp;$T62):INDIRECT(W$13&amp;$U62))/4</f>
        <v>178.40577500000001</v>
      </c>
      <c r="X62" s="5">
        <f ca="1">SUM(INDIRECT(X$13&amp;$T62):INDIRECT(X$13&amp;$U62))/4</f>
        <v>1.145275</v>
      </c>
      <c r="Y62" s="5">
        <f ca="1">SUM(INDIRECT(Y$13&amp;$T62):INDIRECT(Y$13&amp;$U62))/4</f>
        <v>177.753625</v>
      </c>
      <c r="Z62" s="5">
        <f ca="1">SUM(INDIRECT(Z$13&amp;$T62):INDIRECT(Z$13&amp;$U62))/4</f>
        <v>99.917100000000005</v>
      </c>
      <c r="AA62" s="5">
        <f ca="1">SUM(INDIRECT(AA$13&amp;$T62):INDIRECT(AA$13&amp;$U62))/4</f>
        <v>141.42547500000001</v>
      </c>
      <c r="AB62" s="5">
        <f ca="1">SUM(INDIRECT(AB$13&amp;$T62):INDIRECT(AB$13&amp;$U62))/4</f>
        <v>55.83592500000001</v>
      </c>
      <c r="AC62" s="5">
        <f ca="1">SUM(INDIRECT(AC$13&amp;$T62):INDIRECT(AC$13&amp;$U62))/4</f>
        <v>107.44315</v>
      </c>
      <c r="AD62" s="5">
        <f ca="1">SUM(INDIRECT(AD$13&amp;$T62):INDIRECT(AD$13&amp;$U62))/4</f>
        <v>105.82372500000001</v>
      </c>
      <c r="AE62" s="5">
        <f ca="1">SUM(INDIRECT(AE$13&amp;$T62):INDIRECT(AE$13&amp;$U62))/4</f>
        <v>258.83749999999998</v>
      </c>
      <c r="AF62" s="5">
        <f ca="1">SUM(INDIRECT(AF$13&amp;$T62):INDIRECT(AF$13&amp;$U62))/4</f>
        <v>433.98322499999995</v>
      </c>
      <c r="AG62" s="5">
        <f ca="1">SUM(INDIRECT(AG$13&amp;$T62):INDIRECT(AG$13&amp;$U62))/4</f>
        <v>43.568049999999992</v>
      </c>
    </row>
    <row r="63" spans="1:33">
      <c r="A63" t="s">
        <v>0</v>
      </c>
      <c r="B63" t="s">
        <v>16</v>
      </c>
      <c r="C63" t="s">
        <v>6</v>
      </c>
      <c r="D63" t="s">
        <v>3</v>
      </c>
      <c r="E63" s="8">
        <v>144.19059999999999</v>
      </c>
      <c r="F63" s="8">
        <v>14.741099999999999</v>
      </c>
      <c r="G63" s="8">
        <v>72.636499999999998</v>
      </c>
      <c r="H63" s="8">
        <v>113.9559</v>
      </c>
      <c r="I63" s="8">
        <v>24.877299999999998</v>
      </c>
      <c r="J63" s="8">
        <v>71.864000000000004</v>
      </c>
      <c r="K63" s="8">
        <v>101.8584</v>
      </c>
      <c r="L63" s="8">
        <v>17.108000000000001</v>
      </c>
      <c r="M63" s="8">
        <v>62.045099999999991</v>
      </c>
      <c r="N63" s="8">
        <v>106.13830000000002</v>
      </c>
      <c r="O63" s="8">
        <v>267.14</v>
      </c>
      <c r="P63" s="8">
        <v>28.168499999999995</v>
      </c>
      <c r="R63">
        <f t="shared" si="9"/>
        <v>2</v>
      </c>
      <c r="S63">
        <f t="shared" si="10"/>
        <v>23</v>
      </c>
      <c r="T63">
        <f t="shared" si="2"/>
        <v>204</v>
      </c>
      <c r="U63">
        <f t="shared" si="3"/>
        <v>207</v>
      </c>
      <c r="V63" s="5">
        <f ca="1">SUM(INDIRECT(V$13&amp;$T63):INDIRECT(V$13&amp;$U63))/4</f>
        <v>147.317375</v>
      </c>
      <c r="W63" s="5">
        <f ca="1">SUM(INDIRECT(W$13&amp;$T63):INDIRECT(W$13&amp;$U63))/4</f>
        <v>179.83002499999998</v>
      </c>
      <c r="X63" s="5">
        <f ca="1">SUM(INDIRECT(X$13&amp;$T63):INDIRECT(X$13&amp;$U63))/4</f>
        <v>1.562575</v>
      </c>
      <c r="Y63" s="5">
        <f ca="1">SUM(INDIRECT(Y$13&amp;$T63):INDIRECT(Y$13&amp;$U63))/4</f>
        <v>172.86670000000001</v>
      </c>
      <c r="Z63" s="5">
        <f ca="1">SUM(INDIRECT(Z$13&amp;$T63):INDIRECT(Z$13&amp;$U63))/4</f>
        <v>87.00385</v>
      </c>
      <c r="AA63" s="5">
        <f ca="1">SUM(INDIRECT(AA$13&amp;$T63):INDIRECT(AA$13&amp;$U63))/4</f>
        <v>127.51227499999999</v>
      </c>
      <c r="AB63" s="5">
        <f ca="1">SUM(INDIRECT(AB$13&amp;$T63):INDIRECT(AB$13&amp;$U63))/4</f>
        <v>56.481774999999999</v>
      </c>
      <c r="AC63" s="5">
        <f ca="1">SUM(INDIRECT(AC$13&amp;$T63):INDIRECT(AC$13&amp;$U63))/4</f>
        <v>146.209475</v>
      </c>
      <c r="AD63" s="5">
        <f ca="1">SUM(INDIRECT(AD$13&amp;$T63):INDIRECT(AD$13&amp;$U63))/4</f>
        <v>65.321550000000002</v>
      </c>
      <c r="AE63" s="5">
        <f ca="1">SUM(INDIRECT(AE$13&amp;$T63):INDIRECT(AE$13&amp;$U63))/4</f>
        <v>210.42040000000003</v>
      </c>
      <c r="AF63" s="5">
        <f ca="1">SUM(INDIRECT(AF$13&amp;$T63):INDIRECT(AF$13&amp;$U63))/4</f>
        <v>386.51580000000001</v>
      </c>
      <c r="AG63" s="5">
        <f ca="1">SUM(INDIRECT(AG$13&amp;$T63):INDIRECT(AG$13&amp;$U63))/4</f>
        <v>17.537074999999998</v>
      </c>
    </row>
    <row r="64" spans="1:33">
      <c r="A64" t="s">
        <v>0</v>
      </c>
      <c r="B64" t="s">
        <v>1</v>
      </c>
      <c r="C64" t="s">
        <v>2</v>
      </c>
      <c r="D64" t="s">
        <v>17</v>
      </c>
      <c r="E64" s="8">
        <v>164.80780000000001</v>
      </c>
      <c r="F64" s="8">
        <v>14.098600000000001</v>
      </c>
      <c r="G64" s="8">
        <v>82.802599999999998</v>
      </c>
      <c r="H64" s="8">
        <v>115.9186</v>
      </c>
      <c r="I64" s="8">
        <v>25.8674</v>
      </c>
      <c r="J64" s="8">
        <v>77.197800000000001</v>
      </c>
      <c r="K64" s="8">
        <v>96.049699999999987</v>
      </c>
      <c r="L64" s="8">
        <v>17.327100000000002</v>
      </c>
      <c r="M64" s="8">
        <v>56.936199999999999</v>
      </c>
      <c r="N64" s="8">
        <v>101.4931</v>
      </c>
      <c r="O64" s="8">
        <v>290.74130000000002</v>
      </c>
      <c r="P64" s="8">
        <v>16.0763</v>
      </c>
      <c r="R64">
        <f>R63+1</f>
        <v>3</v>
      </c>
      <c r="S64">
        <v>0</v>
      </c>
      <c r="T64">
        <f t="shared" si="2"/>
        <v>208</v>
      </c>
      <c r="U64">
        <f t="shared" si="3"/>
        <v>211</v>
      </c>
      <c r="V64" s="5">
        <f ca="1">SUM(INDIRECT(V$13&amp;$T64):INDIRECT(V$13&amp;$U64))/4</f>
        <v>125.42297499999999</v>
      </c>
      <c r="W64" s="5">
        <f ca="1">SUM(INDIRECT(W$13&amp;$T64):INDIRECT(W$13&amp;$U64))/4</f>
        <v>167.28155000000001</v>
      </c>
      <c r="X64" s="5">
        <f ca="1">SUM(INDIRECT(X$13&amp;$T64):INDIRECT(X$13&amp;$U64))/4</f>
        <v>6.5520250000000004</v>
      </c>
      <c r="Y64" s="5">
        <f ca="1">SUM(INDIRECT(Y$13&amp;$T64):INDIRECT(Y$13&amp;$U64))/4</f>
        <v>129.21062499999999</v>
      </c>
      <c r="Z64" s="5">
        <f ca="1">SUM(INDIRECT(Z$13&amp;$T64):INDIRECT(Z$13&amp;$U64))/4</f>
        <v>65.149375000000006</v>
      </c>
      <c r="AA64" s="5">
        <f ca="1">SUM(INDIRECT(AA$13&amp;$T64):INDIRECT(AA$13&amp;$U64))/4</f>
        <v>118.44495000000001</v>
      </c>
      <c r="AB64" s="5">
        <f ca="1">SUM(INDIRECT(AB$13&amp;$T64):INDIRECT(AB$13&amp;$U64))/4</f>
        <v>38.718125000000001</v>
      </c>
      <c r="AC64" s="5">
        <f ca="1">SUM(INDIRECT(AC$13&amp;$T64):INDIRECT(AC$13&amp;$U64))/4</f>
        <v>140.55242499999997</v>
      </c>
      <c r="AD64" s="5">
        <f ca="1">SUM(INDIRECT(AD$13&amp;$T64):INDIRECT(AD$13&amp;$U64))/4</f>
        <v>27.3019</v>
      </c>
      <c r="AE64" s="5">
        <f ca="1">SUM(INDIRECT(AE$13&amp;$T64):INDIRECT(AE$13&amp;$U64))/4</f>
        <v>255.95122499999999</v>
      </c>
      <c r="AF64" s="5">
        <f ca="1">SUM(INDIRECT(AF$13&amp;$T64):INDIRECT(AF$13&amp;$U64))/4</f>
        <v>434.88720000000001</v>
      </c>
      <c r="AG64" s="5">
        <f ca="1">SUM(INDIRECT(AG$13&amp;$T64):INDIRECT(AG$13&amp;$U64))/4</f>
        <v>1.096225</v>
      </c>
    </row>
    <row r="65" spans="1:33">
      <c r="A65" t="s">
        <v>0</v>
      </c>
      <c r="B65" t="s">
        <v>1</v>
      </c>
      <c r="C65" t="s">
        <v>4</v>
      </c>
      <c r="D65" t="s">
        <v>17</v>
      </c>
      <c r="E65" s="8">
        <v>163.8877</v>
      </c>
      <c r="F65" s="8">
        <v>17.4754</v>
      </c>
      <c r="G65" s="8">
        <v>80.008800000000008</v>
      </c>
      <c r="H65" s="8">
        <v>118.06910000000001</v>
      </c>
      <c r="I65" s="8">
        <v>27.057200000000002</v>
      </c>
      <c r="J65" s="8">
        <v>82.6417</v>
      </c>
      <c r="K65" s="8">
        <v>107.74039999999999</v>
      </c>
      <c r="L65" s="8">
        <v>19.330299999999998</v>
      </c>
      <c r="M65" s="8">
        <v>68.795000000000002</v>
      </c>
      <c r="N65" s="8">
        <v>108.76910000000001</v>
      </c>
      <c r="O65" s="8">
        <v>275.87180000000001</v>
      </c>
      <c r="P65" s="8">
        <v>8.6964000000000006</v>
      </c>
      <c r="R65">
        <f>R64</f>
        <v>3</v>
      </c>
      <c r="S65">
        <f>S64+1</f>
        <v>1</v>
      </c>
      <c r="T65">
        <f t="shared" si="2"/>
        <v>212</v>
      </c>
      <c r="U65">
        <f t="shared" si="3"/>
        <v>215</v>
      </c>
      <c r="V65" s="5">
        <f ca="1">SUM(INDIRECT(V$13&amp;$T65):INDIRECT(V$13&amp;$U65))/4</f>
        <v>132.99905000000001</v>
      </c>
      <c r="W65" s="5">
        <f ca="1">SUM(INDIRECT(W$13&amp;$T65):INDIRECT(W$13&amp;$U65))/4</f>
        <v>174.78704999999999</v>
      </c>
      <c r="X65" s="5">
        <f ca="1">SUM(INDIRECT(X$13&amp;$T65):INDIRECT(X$13&amp;$U65))/4</f>
        <v>3.3948749999999999</v>
      </c>
      <c r="Y65" s="5">
        <f ca="1">SUM(INDIRECT(Y$13&amp;$T65):INDIRECT(Y$13&amp;$U65))/4</f>
        <v>118.70259999999999</v>
      </c>
      <c r="Z65" s="5">
        <f ca="1">SUM(INDIRECT(Z$13&amp;$T65):INDIRECT(Z$13&amp;$U65))/4</f>
        <v>51.05395</v>
      </c>
      <c r="AA65" s="5">
        <f ca="1">SUM(INDIRECT(AA$13&amp;$T65):INDIRECT(AA$13&amp;$U65))/4</f>
        <v>104.06732500000001</v>
      </c>
      <c r="AB65" s="5">
        <f ca="1">SUM(INDIRECT(AB$13&amp;$T65):INDIRECT(AB$13&amp;$U65))/4</f>
        <v>27.967724999999998</v>
      </c>
      <c r="AC65" s="5">
        <f ca="1">SUM(INDIRECT(AC$13&amp;$T65):INDIRECT(AC$13&amp;$U65))/4</f>
        <v>110.798675</v>
      </c>
      <c r="AD65" s="5">
        <f ca="1">SUM(INDIRECT(AD$13&amp;$T65):INDIRECT(AD$13&amp;$U65))/4</f>
        <v>6.2325749999999998</v>
      </c>
      <c r="AE65" s="5">
        <f ca="1">SUM(INDIRECT(AE$13&amp;$T65):INDIRECT(AE$13&amp;$U65))/4</f>
        <v>249.14689999999999</v>
      </c>
      <c r="AF65" s="5">
        <f ca="1">SUM(INDIRECT(AF$13&amp;$T65):INDIRECT(AF$13&amp;$U65))/4</f>
        <v>431.59950000000003</v>
      </c>
      <c r="AG65" s="5">
        <f ca="1">SUM(INDIRECT(AG$13&amp;$T65):INDIRECT(AG$13&amp;$U65))/4</f>
        <v>0</v>
      </c>
    </row>
    <row r="66" spans="1:33">
      <c r="A66" t="s">
        <v>0</v>
      </c>
      <c r="B66" t="s">
        <v>1</v>
      </c>
      <c r="C66" t="s">
        <v>5</v>
      </c>
      <c r="D66" t="s">
        <v>17</v>
      </c>
      <c r="E66" s="8">
        <v>155.66819999999998</v>
      </c>
      <c r="F66" s="8">
        <v>25.666800000000002</v>
      </c>
      <c r="G66" s="8">
        <v>66.956400000000002</v>
      </c>
      <c r="H66" s="8">
        <v>112.0269</v>
      </c>
      <c r="I66" s="8">
        <v>29.9054</v>
      </c>
      <c r="J66" s="8">
        <v>86.91640000000001</v>
      </c>
      <c r="K66" s="8">
        <v>104.45229999999999</v>
      </c>
      <c r="L66" s="8">
        <v>26.226800000000001</v>
      </c>
      <c r="M66" s="8">
        <v>70.414400000000015</v>
      </c>
      <c r="N66" s="8">
        <v>116.54530000000001</v>
      </c>
      <c r="O66" s="8">
        <v>266.81110000000001</v>
      </c>
      <c r="P66" s="8">
        <v>3.5444000000000004</v>
      </c>
      <c r="R66">
        <f t="shared" ref="R66:R87" si="11">R65</f>
        <v>3</v>
      </c>
      <c r="S66">
        <f t="shared" ref="S66:S87" si="12">S65+1</f>
        <v>2</v>
      </c>
      <c r="T66">
        <f t="shared" si="2"/>
        <v>216</v>
      </c>
      <c r="U66">
        <f t="shared" si="3"/>
        <v>219</v>
      </c>
      <c r="V66" s="5">
        <f ca="1">SUM(INDIRECT(V$13&amp;$T66):INDIRECT(V$13&amp;$U66))/4</f>
        <v>121.389875</v>
      </c>
      <c r="W66" s="5">
        <f ca="1">SUM(INDIRECT(W$13&amp;$T66):INDIRECT(W$13&amp;$U66))/4</f>
        <v>170.09700000000001</v>
      </c>
      <c r="X66" s="5">
        <f ca="1">SUM(INDIRECT(X$13&amp;$T66):INDIRECT(X$13&amp;$U66))/4</f>
        <v>2.6312500000000001</v>
      </c>
      <c r="Y66" s="5">
        <f ca="1">SUM(INDIRECT(Y$13&amp;$T66):INDIRECT(Y$13&amp;$U66))/4</f>
        <v>126.41489999999999</v>
      </c>
      <c r="Z66" s="5">
        <f ca="1">SUM(INDIRECT(Z$13&amp;$T66):INDIRECT(Z$13&amp;$U66))/4</f>
        <v>39.293374999999997</v>
      </c>
      <c r="AA66" s="5">
        <f ca="1">SUM(INDIRECT(AA$13&amp;$T66):INDIRECT(AA$13&amp;$U66))/4</f>
        <v>82.195674999999994</v>
      </c>
      <c r="AB66" s="5">
        <f ca="1">SUM(INDIRECT(AB$13&amp;$T66):INDIRECT(AB$13&amp;$U66))/4</f>
        <v>64.355874999999997</v>
      </c>
      <c r="AC66" s="5">
        <f ca="1">SUM(INDIRECT(AC$13&amp;$T66):INDIRECT(AC$13&amp;$U66))/4</f>
        <v>156.840125</v>
      </c>
      <c r="AD66" s="5">
        <f ca="1">SUM(INDIRECT(AD$13&amp;$T66):INDIRECT(AD$13&amp;$U66))/4</f>
        <v>4.608225</v>
      </c>
      <c r="AE66" s="5">
        <f ca="1">SUM(INDIRECT(AE$13&amp;$T66):INDIRECT(AE$13&amp;$U66))/4</f>
        <v>177.46614999999997</v>
      </c>
      <c r="AF66" s="5">
        <f ca="1">SUM(INDIRECT(AF$13&amp;$T66):INDIRECT(AF$13&amp;$U66))/4</f>
        <v>427.12397499999997</v>
      </c>
      <c r="AG66" s="5">
        <f ca="1">SUM(INDIRECT(AG$13&amp;$T66):INDIRECT(AG$13&amp;$U66))/4</f>
        <v>0</v>
      </c>
    </row>
    <row r="67" spans="1:33">
      <c r="A67" t="s">
        <v>0</v>
      </c>
      <c r="B67" t="s">
        <v>1</v>
      </c>
      <c r="C67" t="s">
        <v>6</v>
      </c>
      <c r="D67" t="s">
        <v>17</v>
      </c>
      <c r="E67" s="8">
        <v>145.74039999999999</v>
      </c>
      <c r="F67" s="8">
        <v>31.409300000000002</v>
      </c>
      <c r="G67" s="8">
        <v>70.143600000000006</v>
      </c>
      <c r="H67" s="8">
        <v>104.58510000000001</v>
      </c>
      <c r="I67" s="8">
        <v>34.96</v>
      </c>
      <c r="J67" s="8">
        <v>92.3596</v>
      </c>
      <c r="K67" s="8">
        <v>107.8502</v>
      </c>
      <c r="L67" s="8">
        <v>32.638599999999997</v>
      </c>
      <c r="M67" s="8">
        <v>65.27770000000001</v>
      </c>
      <c r="N67" s="8">
        <v>109.3112</v>
      </c>
      <c r="O67" s="8">
        <v>277.62490000000003</v>
      </c>
      <c r="P67" s="8">
        <v>2.85</v>
      </c>
      <c r="R67">
        <f t="shared" si="11"/>
        <v>3</v>
      </c>
      <c r="S67">
        <f t="shared" si="12"/>
        <v>3</v>
      </c>
      <c r="T67">
        <f t="shared" si="2"/>
        <v>220</v>
      </c>
      <c r="U67">
        <f t="shared" si="3"/>
        <v>223</v>
      </c>
      <c r="V67" s="5">
        <f ca="1">SUM(INDIRECT(V$13&amp;$T67):INDIRECT(V$13&amp;$U67))/4</f>
        <v>126.0917</v>
      </c>
      <c r="W67" s="5">
        <f ca="1">SUM(INDIRECT(W$13&amp;$T67):INDIRECT(W$13&amp;$U67))/4</f>
        <v>125.12677500000001</v>
      </c>
      <c r="X67" s="5">
        <f ca="1">SUM(INDIRECT(X$13&amp;$T67):INDIRECT(X$13&amp;$U67))/4</f>
        <v>2.0057999999999998</v>
      </c>
      <c r="Y67" s="5">
        <f ca="1">SUM(INDIRECT(Y$13&amp;$T67):INDIRECT(Y$13&amp;$U67))/4</f>
        <v>112.96755</v>
      </c>
      <c r="Z67" s="5">
        <f ca="1">SUM(INDIRECT(Z$13&amp;$T67):INDIRECT(Z$13&amp;$U67))/4</f>
        <v>27.922650000000001</v>
      </c>
      <c r="AA67" s="5">
        <f ca="1">SUM(INDIRECT(AA$13&amp;$T67):INDIRECT(AA$13&amp;$U67))/4</f>
        <v>80.294449999999983</v>
      </c>
      <c r="AB67" s="5">
        <f ca="1">SUM(INDIRECT(AB$13&amp;$T67):INDIRECT(AB$13&amp;$U67))/4</f>
        <v>61.824474999999993</v>
      </c>
      <c r="AC67" s="5">
        <f ca="1">SUM(INDIRECT(AC$13&amp;$T67):INDIRECT(AC$13&amp;$U67))/4</f>
        <v>111.19622499999998</v>
      </c>
      <c r="AD67" s="5">
        <f ca="1">SUM(INDIRECT(AD$13&amp;$T67):INDIRECT(AD$13&amp;$U67))/4</f>
        <v>11.516150000000001</v>
      </c>
      <c r="AE67" s="5">
        <f ca="1">SUM(INDIRECT(AE$13&amp;$T67):INDIRECT(AE$13&amp;$U67))/4</f>
        <v>139.6806</v>
      </c>
      <c r="AF67" s="5">
        <f ca="1">SUM(INDIRECT(AF$13&amp;$T67):INDIRECT(AF$13&amp;$U67))/4</f>
        <v>423.56140000000005</v>
      </c>
      <c r="AG67" s="5">
        <f ca="1">SUM(INDIRECT(AG$13&amp;$T67):INDIRECT(AG$13&amp;$U67))/4</f>
        <v>0</v>
      </c>
    </row>
    <row r="68" spans="1:33">
      <c r="A68" t="s">
        <v>0</v>
      </c>
      <c r="B68" t="s">
        <v>0</v>
      </c>
      <c r="C68" t="s">
        <v>2</v>
      </c>
      <c r="D68" t="s">
        <v>17</v>
      </c>
      <c r="E68" s="8">
        <v>145.8434</v>
      </c>
      <c r="F68" s="8">
        <v>26.514600000000002</v>
      </c>
      <c r="G68" s="8">
        <v>73.920099999999991</v>
      </c>
      <c r="H68" s="8">
        <v>103.90449999999998</v>
      </c>
      <c r="I68" s="8">
        <v>42.005200000000002</v>
      </c>
      <c r="J68" s="8">
        <v>96.268100000000004</v>
      </c>
      <c r="K68" s="8">
        <v>103.94099999999999</v>
      </c>
      <c r="L68" s="8">
        <v>36.838999999999999</v>
      </c>
      <c r="M68" s="8">
        <v>76.983000000000004</v>
      </c>
      <c r="N68" s="8">
        <v>94.843800000000002</v>
      </c>
      <c r="O68" s="8">
        <v>291.21619999999996</v>
      </c>
      <c r="P68" s="8">
        <v>6.6500999999999992</v>
      </c>
      <c r="R68">
        <f t="shared" si="11"/>
        <v>3</v>
      </c>
      <c r="S68">
        <f t="shared" si="12"/>
        <v>4</v>
      </c>
      <c r="T68">
        <f t="shared" si="2"/>
        <v>224</v>
      </c>
      <c r="U68">
        <f t="shared" si="3"/>
        <v>227</v>
      </c>
      <c r="V68" s="5">
        <f ca="1">SUM(INDIRECT(V$13&amp;$T68):INDIRECT(V$13&amp;$U68))/4</f>
        <v>146.69954999999999</v>
      </c>
      <c r="W68" s="5">
        <f ca="1">SUM(INDIRECT(W$13&amp;$T68):INDIRECT(W$13&amp;$U68))/4</f>
        <v>67.511274999999998</v>
      </c>
      <c r="X68" s="5">
        <f ca="1">SUM(INDIRECT(X$13&amp;$T68):INDIRECT(X$13&amp;$U68))/4</f>
        <v>2.0249999999999999</v>
      </c>
      <c r="Y68" s="5">
        <f ca="1">SUM(INDIRECT(Y$13&amp;$T68):INDIRECT(Y$13&amp;$U68))/4</f>
        <v>120.780925</v>
      </c>
      <c r="Z68" s="5">
        <f ca="1">SUM(INDIRECT(Z$13&amp;$T68):INDIRECT(Z$13&amp;$U68))/4</f>
        <v>25.315499999999997</v>
      </c>
      <c r="AA68" s="5">
        <f ca="1">SUM(INDIRECT(AA$13&amp;$T68):INDIRECT(AA$13&amp;$U68))/4</f>
        <v>73.902250000000009</v>
      </c>
      <c r="AB68" s="5">
        <f ca="1">SUM(INDIRECT(AB$13&amp;$T68):INDIRECT(AB$13&amp;$U68))/4</f>
        <v>131.314325</v>
      </c>
      <c r="AC68" s="5">
        <f ca="1">SUM(INDIRECT(AC$13&amp;$T68):INDIRECT(AC$13&amp;$U68))/4</f>
        <v>100.77435</v>
      </c>
      <c r="AD68" s="5">
        <f ca="1">SUM(INDIRECT(AD$13&amp;$T68):INDIRECT(AD$13&amp;$U68))/4</f>
        <v>7.5051500000000004</v>
      </c>
      <c r="AE68" s="5">
        <f ca="1">SUM(INDIRECT(AE$13&amp;$T68):INDIRECT(AE$13&amp;$U68))/4</f>
        <v>140.90447499999999</v>
      </c>
      <c r="AF68" s="5">
        <f ca="1">SUM(INDIRECT(AF$13&amp;$T68):INDIRECT(AF$13&amp;$U68))/4</f>
        <v>417.51555000000002</v>
      </c>
      <c r="AG68" s="5">
        <f ca="1">SUM(INDIRECT(AG$13&amp;$T68):INDIRECT(AG$13&amp;$U68))/4</f>
        <v>2.6128499999999999</v>
      </c>
    </row>
    <row r="69" spans="1:33">
      <c r="A69" t="s">
        <v>0</v>
      </c>
      <c r="B69" t="s">
        <v>0</v>
      </c>
      <c r="C69" t="s">
        <v>4</v>
      </c>
      <c r="D69" t="s">
        <v>17</v>
      </c>
      <c r="E69" s="8">
        <v>132.8554</v>
      </c>
      <c r="F69" s="8">
        <v>24.885899999999999</v>
      </c>
      <c r="G69" s="8">
        <v>71.103999999999999</v>
      </c>
      <c r="H69" s="8">
        <v>99.692499999999995</v>
      </c>
      <c r="I69" s="8">
        <v>48.580599999999997</v>
      </c>
      <c r="J69" s="8">
        <v>86.331599999999995</v>
      </c>
      <c r="K69" s="8">
        <v>99.498800000000003</v>
      </c>
      <c r="L69" s="8">
        <v>40.289399999999993</v>
      </c>
      <c r="M69" s="8">
        <v>90.966600000000014</v>
      </c>
      <c r="N69" s="8">
        <v>91.190399999999997</v>
      </c>
      <c r="O69" s="8">
        <v>315.51140000000004</v>
      </c>
      <c r="P69" s="8">
        <v>6.759500000000001</v>
      </c>
      <c r="R69">
        <f t="shared" si="11"/>
        <v>3</v>
      </c>
      <c r="S69">
        <f t="shared" si="12"/>
        <v>5</v>
      </c>
      <c r="T69">
        <f t="shared" si="2"/>
        <v>228</v>
      </c>
      <c r="U69">
        <f t="shared" si="3"/>
        <v>231</v>
      </c>
      <c r="V69" s="5">
        <f ca="1">SUM(INDIRECT(V$13&amp;$T69):INDIRECT(V$13&amp;$U69))/4</f>
        <v>140.62282499999998</v>
      </c>
      <c r="W69" s="5">
        <f ca="1">SUM(INDIRECT(W$13&amp;$T69):INDIRECT(W$13&amp;$U69))/4</f>
        <v>55.340849999999996</v>
      </c>
      <c r="X69" s="5">
        <f ca="1">SUM(INDIRECT(X$13&amp;$T69):INDIRECT(X$13&amp;$U69))/4</f>
        <v>2.2245499999999998</v>
      </c>
      <c r="Y69" s="5">
        <f ca="1">SUM(INDIRECT(Y$13&amp;$T69):INDIRECT(Y$13&amp;$U69))/4</f>
        <v>139.46430000000001</v>
      </c>
      <c r="Z69" s="5">
        <f ca="1">SUM(INDIRECT(Z$13&amp;$T69):INDIRECT(Z$13&amp;$U69))/4</f>
        <v>29.720300000000002</v>
      </c>
      <c r="AA69" s="5">
        <f ca="1">SUM(INDIRECT(AA$13&amp;$T69):INDIRECT(AA$13&amp;$U69))/4</f>
        <v>65.165324999999996</v>
      </c>
      <c r="AB69" s="5">
        <f ca="1">SUM(INDIRECT(AB$13&amp;$T69):INDIRECT(AB$13&amp;$U69))/4</f>
        <v>151.65867499999999</v>
      </c>
      <c r="AC69" s="5">
        <f ca="1">SUM(INDIRECT(AC$13&amp;$T69):INDIRECT(AC$13&amp;$U69))/4</f>
        <v>167.66519999999997</v>
      </c>
      <c r="AD69" s="5">
        <f ca="1">SUM(INDIRECT(AD$13&amp;$T69):INDIRECT(AD$13&amp;$U69))/4</f>
        <v>1.1505749999999999</v>
      </c>
      <c r="AE69" s="5">
        <f ca="1">SUM(INDIRECT(AE$13&amp;$T69):INDIRECT(AE$13&amp;$U69))/4</f>
        <v>118.8745</v>
      </c>
      <c r="AF69" s="5">
        <f ca="1">SUM(INDIRECT(AF$13&amp;$T69):INDIRECT(AF$13&amp;$U69))/4</f>
        <v>416.25484999999998</v>
      </c>
      <c r="AG69" s="5">
        <f ca="1">SUM(INDIRECT(AG$13&amp;$T69):INDIRECT(AG$13&amp;$U69))/4</f>
        <v>0.51205000000000001</v>
      </c>
    </row>
    <row r="70" spans="1:33">
      <c r="A70" t="s">
        <v>0</v>
      </c>
      <c r="B70" t="s">
        <v>0</v>
      </c>
      <c r="C70" t="s">
        <v>5</v>
      </c>
      <c r="D70" t="s">
        <v>17</v>
      </c>
      <c r="E70" s="8">
        <v>119.227</v>
      </c>
      <c r="F70" s="8">
        <v>28.5442</v>
      </c>
      <c r="G70" s="8">
        <v>84.118899999999996</v>
      </c>
      <c r="H70" s="8">
        <v>109.8549</v>
      </c>
      <c r="I70" s="8">
        <v>53.901399999999995</v>
      </c>
      <c r="J70" s="8">
        <v>81.801199999999994</v>
      </c>
      <c r="K70" s="8">
        <v>106.72210000000001</v>
      </c>
      <c r="L70" s="8">
        <v>43.700499999999998</v>
      </c>
      <c r="M70" s="8">
        <v>88.281899999999993</v>
      </c>
      <c r="N70" s="8">
        <v>91.373099999999994</v>
      </c>
      <c r="O70" s="8">
        <v>354.71249999999998</v>
      </c>
      <c r="P70" s="8">
        <v>5.6262999999999996</v>
      </c>
      <c r="R70">
        <f t="shared" si="11"/>
        <v>3</v>
      </c>
      <c r="S70">
        <f t="shared" si="12"/>
        <v>6</v>
      </c>
      <c r="T70">
        <f t="shared" si="2"/>
        <v>232</v>
      </c>
      <c r="U70">
        <f t="shared" si="3"/>
        <v>235</v>
      </c>
      <c r="V70" s="5">
        <f ca="1">SUM(INDIRECT(V$13&amp;$T70):INDIRECT(V$13&amp;$U70))/4</f>
        <v>125.40287500000001</v>
      </c>
      <c r="W70" s="5">
        <f ca="1">SUM(INDIRECT(W$13&amp;$T70):INDIRECT(W$13&amp;$U70))/4</f>
        <v>73.564625000000007</v>
      </c>
      <c r="X70" s="5">
        <f ca="1">SUM(INDIRECT(X$13&amp;$T70):INDIRECT(X$13&amp;$U70))/4</f>
        <v>2.2468750000000002</v>
      </c>
      <c r="Y70" s="5">
        <f ca="1">SUM(INDIRECT(Y$13&amp;$T70):INDIRECT(Y$13&amp;$U70))/4</f>
        <v>166.70585</v>
      </c>
      <c r="Z70" s="5">
        <f ca="1">SUM(INDIRECT(Z$13&amp;$T70):INDIRECT(Z$13&amp;$U70))/4</f>
        <v>31.941949999999999</v>
      </c>
      <c r="AA70" s="5">
        <f ca="1">SUM(INDIRECT(AA$13&amp;$T70):INDIRECT(AA$13&amp;$U70))/4</f>
        <v>83.819749999999999</v>
      </c>
      <c r="AB70" s="5">
        <f ca="1">SUM(INDIRECT(AB$13&amp;$T70):INDIRECT(AB$13&amp;$U70))/4</f>
        <v>145.21575000000001</v>
      </c>
      <c r="AC70" s="5">
        <f ca="1">SUM(INDIRECT(AC$13&amp;$T70):INDIRECT(AC$13&amp;$U70))/4</f>
        <v>123.38740000000001</v>
      </c>
      <c r="AD70" s="5">
        <f ca="1">SUM(INDIRECT(AD$13&amp;$T70):INDIRECT(AD$13&amp;$U70))/4</f>
        <v>0.88644999999999996</v>
      </c>
      <c r="AE70" s="5">
        <f ca="1">SUM(INDIRECT(AE$13&amp;$T70):INDIRECT(AE$13&amp;$U70))/4</f>
        <v>103.81332499999999</v>
      </c>
      <c r="AF70" s="5">
        <f ca="1">SUM(INDIRECT(AF$13&amp;$T70):INDIRECT(AF$13&amp;$U70))/4</f>
        <v>416.209025</v>
      </c>
      <c r="AG70" s="5">
        <f ca="1">SUM(INDIRECT(AG$13&amp;$T70):INDIRECT(AG$13&amp;$U70))/4</f>
        <v>1E-4</v>
      </c>
    </row>
    <row r="71" spans="1:33">
      <c r="A71" t="s">
        <v>0</v>
      </c>
      <c r="B71" t="s">
        <v>0</v>
      </c>
      <c r="C71" t="s">
        <v>6</v>
      </c>
      <c r="D71" t="s">
        <v>17</v>
      </c>
      <c r="E71" s="8">
        <v>109.456</v>
      </c>
      <c r="F71" s="8">
        <v>55.663499999999999</v>
      </c>
      <c r="G71" s="8">
        <v>68.994699999999995</v>
      </c>
      <c r="H71" s="8">
        <v>126.3767</v>
      </c>
      <c r="I71" s="8">
        <v>58.614800000000002</v>
      </c>
      <c r="J71" s="8">
        <v>90.971599999999995</v>
      </c>
      <c r="K71" s="8">
        <v>114.86460000000001</v>
      </c>
      <c r="L71" s="8">
        <v>47.565400000000004</v>
      </c>
      <c r="M71" s="8">
        <v>90.828099999999992</v>
      </c>
      <c r="N71" s="8">
        <v>106.93109999999999</v>
      </c>
      <c r="O71" s="8">
        <v>306.15859999999998</v>
      </c>
      <c r="P71" s="8">
        <v>3.3252000000000002</v>
      </c>
      <c r="R71">
        <f t="shared" si="11"/>
        <v>3</v>
      </c>
      <c r="S71">
        <f t="shared" si="12"/>
        <v>7</v>
      </c>
      <c r="T71">
        <f t="shared" si="2"/>
        <v>236</v>
      </c>
      <c r="U71">
        <f t="shared" si="3"/>
        <v>239</v>
      </c>
      <c r="V71" s="5">
        <f ca="1">SUM(INDIRECT(V$13&amp;$T71):INDIRECT(V$13&amp;$U71))/4</f>
        <v>122.0812</v>
      </c>
      <c r="W71" s="5">
        <f ca="1">SUM(INDIRECT(W$13&amp;$T71):INDIRECT(W$13&amp;$U71))/4</f>
        <v>115.56365</v>
      </c>
      <c r="X71" s="5">
        <f ca="1">SUM(INDIRECT(X$13&amp;$T71):INDIRECT(X$13&amp;$U71))/4</f>
        <v>2.1749999999999998</v>
      </c>
      <c r="Y71" s="5">
        <f ca="1">SUM(INDIRECT(Y$13&amp;$T71):INDIRECT(Y$13&amp;$U71))/4</f>
        <v>167.95182500000001</v>
      </c>
      <c r="Z71" s="5">
        <f ca="1">SUM(INDIRECT(Z$13&amp;$T71):INDIRECT(Z$13&amp;$U71))/4</f>
        <v>17.9754</v>
      </c>
      <c r="AA71" s="5">
        <f ca="1">SUM(INDIRECT(AA$13&amp;$T71):INDIRECT(AA$13&amp;$U71))/4</f>
        <v>137.67269999999999</v>
      </c>
      <c r="AB71" s="5">
        <f ca="1">SUM(INDIRECT(AB$13&amp;$T71):INDIRECT(AB$13&amp;$U71))/4</f>
        <v>171.985975</v>
      </c>
      <c r="AC71" s="5">
        <f ca="1">SUM(INDIRECT(AC$13&amp;$T71):INDIRECT(AC$13&amp;$U71))/4</f>
        <v>98.931849999999983</v>
      </c>
      <c r="AD71" s="5">
        <f ca="1">SUM(INDIRECT(AD$13&amp;$T71):INDIRECT(AD$13&amp;$U71))/4</f>
        <v>0</v>
      </c>
      <c r="AE71" s="5">
        <f ca="1">SUM(INDIRECT(AE$13&amp;$T71):INDIRECT(AE$13&amp;$U71))/4</f>
        <v>119.86092499999999</v>
      </c>
      <c r="AF71" s="5">
        <f ca="1">SUM(INDIRECT(AF$13&amp;$T71):INDIRECT(AF$13&amp;$U71))/4</f>
        <v>418.70259999999996</v>
      </c>
      <c r="AG71" s="5">
        <f ca="1">SUM(INDIRECT(AG$13&amp;$T71):INDIRECT(AG$13&amp;$U71))/4</f>
        <v>0.10964999999999998</v>
      </c>
    </row>
    <row r="72" spans="1:33">
      <c r="A72" t="s">
        <v>0</v>
      </c>
      <c r="B72" t="s">
        <v>7</v>
      </c>
      <c r="C72" t="s">
        <v>2</v>
      </c>
      <c r="D72" t="s">
        <v>17</v>
      </c>
      <c r="E72" s="8">
        <v>114.16409999999999</v>
      </c>
      <c r="F72" s="8">
        <v>57.409499999999994</v>
      </c>
      <c r="G72" s="8">
        <v>63.652099999999997</v>
      </c>
      <c r="H72" s="8">
        <v>139.98429999999999</v>
      </c>
      <c r="I72" s="8">
        <v>65.447000000000003</v>
      </c>
      <c r="J72" s="8">
        <v>92.506100000000004</v>
      </c>
      <c r="K72" s="8">
        <v>117.93329999999999</v>
      </c>
      <c r="L72" s="8">
        <v>52.421399999999998</v>
      </c>
      <c r="M72" s="8">
        <v>99.964699999999993</v>
      </c>
      <c r="N72" s="8">
        <v>113.0378</v>
      </c>
      <c r="O72" s="8">
        <v>281.24149999999997</v>
      </c>
      <c r="P72" s="8">
        <v>5.3708000000000009</v>
      </c>
      <c r="R72">
        <f t="shared" si="11"/>
        <v>3</v>
      </c>
      <c r="S72">
        <f t="shared" si="12"/>
        <v>8</v>
      </c>
      <c r="T72">
        <f t="shared" si="2"/>
        <v>240</v>
      </c>
      <c r="U72">
        <f t="shared" si="3"/>
        <v>243</v>
      </c>
      <c r="V72" s="5">
        <f ca="1">SUM(INDIRECT(V$13&amp;$T72):INDIRECT(V$13&amp;$U72))/4</f>
        <v>137.04997499999999</v>
      </c>
      <c r="W72" s="5">
        <f ca="1">SUM(INDIRECT(W$13&amp;$T72):INDIRECT(W$13&amp;$U72))/4</f>
        <v>164.0231</v>
      </c>
      <c r="X72" s="5">
        <f ca="1">SUM(INDIRECT(X$13&amp;$T72):INDIRECT(X$13&amp;$U72))/4</f>
        <v>1.7718750000000001</v>
      </c>
      <c r="Y72" s="5">
        <f ca="1">SUM(INDIRECT(Y$13&amp;$T72):INDIRECT(Y$13&amp;$U72))/4</f>
        <v>161.69215</v>
      </c>
      <c r="Z72" s="5">
        <f ca="1">SUM(INDIRECT(Z$13&amp;$T72):INDIRECT(Z$13&amp;$U72))/4</f>
        <v>8.3767499999999995</v>
      </c>
      <c r="AA72" s="5">
        <f ca="1">SUM(INDIRECT(AA$13&amp;$T72):INDIRECT(AA$13&amp;$U72))/4</f>
        <v>132.62065000000001</v>
      </c>
      <c r="AB72" s="5">
        <f ca="1">SUM(INDIRECT(AB$13&amp;$T72):INDIRECT(AB$13&amp;$U72))/4</f>
        <v>175.1412</v>
      </c>
      <c r="AC72" s="5">
        <f ca="1">SUM(INDIRECT(AC$13&amp;$T72):INDIRECT(AC$13&amp;$U72))/4</f>
        <v>132.97225</v>
      </c>
      <c r="AD72" s="5">
        <f ca="1">SUM(INDIRECT(AD$13&amp;$T72):INDIRECT(AD$13&amp;$U72))/4</f>
        <v>0</v>
      </c>
      <c r="AE72" s="5">
        <f ca="1">SUM(INDIRECT(AE$13&amp;$T72):INDIRECT(AE$13&amp;$U72))/4</f>
        <v>123.68797499999999</v>
      </c>
      <c r="AF72" s="5">
        <f ca="1">SUM(INDIRECT(AF$13&amp;$T72):INDIRECT(AF$13&amp;$U72))/4</f>
        <v>422.86735000000004</v>
      </c>
      <c r="AG72" s="5">
        <f ca="1">SUM(INDIRECT(AG$13&amp;$T72):INDIRECT(AG$13&amp;$U72))/4</f>
        <v>2.7474999999999999E-2</v>
      </c>
    </row>
    <row r="73" spans="1:33">
      <c r="A73" t="s">
        <v>0</v>
      </c>
      <c r="B73" t="s">
        <v>7</v>
      </c>
      <c r="C73" t="s">
        <v>4</v>
      </c>
      <c r="D73" t="s">
        <v>17</v>
      </c>
      <c r="E73" s="8">
        <v>131.5849</v>
      </c>
      <c r="F73" s="8">
        <v>60.679299999999998</v>
      </c>
      <c r="G73" s="8">
        <v>52.107999999999997</v>
      </c>
      <c r="H73" s="8">
        <v>145.83189999999999</v>
      </c>
      <c r="I73" s="8">
        <v>71.430900000000008</v>
      </c>
      <c r="J73" s="8">
        <v>109.71289999999999</v>
      </c>
      <c r="K73" s="8">
        <v>114.06099999999999</v>
      </c>
      <c r="L73" s="8">
        <v>51.8018</v>
      </c>
      <c r="M73" s="8">
        <v>95.681099999999986</v>
      </c>
      <c r="N73" s="8">
        <v>122.7928</v>
      </c>
      <c r="O73" s="8">
        <v>284.23810000000003</v>
      </c>
      <c r="P73" s="8">
        <v>4.3115000000000006</v>
      </c>
      <c r="R73">
        <f t="shared" si="11"/>
        <v>3</v>
      </c>
      <c r="S73">
        <f t="shared" si="12"/>
        <v>9</v>
      </c>
      <c r="T73">
        <f t="shared" si="2"/>
        <v>244</v>
      </c>
      <c r="U73">
        <f t="shared" si="3"/>
        <v>247</v>
      </c>
      <c r="V73" s="5">
        <f ca="1">SUM(INDIRECT(V$13&amp;$T73):INDIRECT(V$13&amp;$U73))/4</f>
        <v>151.95037500000001</v>
      </c>
      <c r="W73" s="5">
        <f ca="1">SUM(INDIRECT(W$13&amp;$T73):INDIRECT(W$13&amp;$U73))/4</f>
        <v>174.49985000000001</v>
      </c>
      <c r="X73" s="5">
        <f ca="1">SUM(INDIRECT(X$13&amp;$T73):INDIRECT(X$13&amp;$U73))/4</f>
        <v>2.2794750000000001</v>
      </c>
      <c r="Y73" s="5">
        <f ca="1">SUM(INDIRECT(Y$13&amp;$T73):INDIRECT(Y$13&amp;$U73))/4</f>
        <v>164.99082500000003</v>
      </c>
      <c r="Z73" s="5">
        <f ca="1">SUM(INDIRECT(Z$13&amp;$T73):INDIRECT(Z$13&amp;$U73))/4</f>
        <v>5.7953749999999999</v>
      </c>
      <c r="AA73" s="5">
        <f ca="1">SUM(INDIRECT(AA$13&amp;$T73):INDIRECT(AA$13&amp;$U73))/4</f>
        <v>107.43010000000001</v>
      </c>
      <c r="AB73" s="5">
        <f ca="1">SUM(INDIRECT(AB$13&amp;$T73):INDIRECT(AB$13&amp;$U73))/4</f>
        <v>197.22342500000002</v>
      </c>
      <c r="AC73" s="5">
        <f ca="1">SUM(INDIRECT(AC$13&amp;$T73):INDIRECT(AC$13&amp;$U73))/4</f>
        <v>212.761225</v>
      </c>
      <c r="AD73" s="5">
        <f ca="1">SUM(INDIRECT(AD$13&amp;$T73):INDIRECT(AD$13&amp;$U73))/4</f>
        <v>0</v>
      </c>
      <c r="AE73" s="5">
        <f ca="1">SUM(INDIRECT(AE$13&amp;$T73):INDIRECT(AE$13&amp;$U73))/4</f>
        <v>161.00785000000002</v>
      </c>
      <c r="AF73" s="5">
        <f ca="1">SUM(INDIRECT(AF$13&amp;$T73):INDIRECT(AF$13&amp;$U73))/4</f>
        <v>418.22747499999997</v>
      </c>
      <c r="AG73" s="5">
        <f ca="1">SUM(INDIRECT(AG$13&amp;$T73):INDIRECT(AG$13&amp;$U73))/4</f>
        <v>0</v>
      </c>
    </row>
    <row r="74" spans="1:33">
      <c r="A74" t="s">
        <v>0</v>
      </c>
      <c r="B74" t="s">
        <v>7</v>
      </c>
      <c r="C74" t="s">
        <v>5</v>
      </c>
      <c r="D74" t="s">
        <v>17</v>
      </c>
      <c r="E74" s="8">
        <v>133.60429999999999</v>
      </c>
      <c r="F74" s="8">
        <v>53.947299999999998</v>
      </c>
      <c r="G74" s="8">
        <v>37.807900000000004</v>
      </c>
      <c r="H74" s="8">
        <v>154.53749999999999</v>
      </c>
      <c r="I74" s="8">
        <v>70.990000000000009</v>
      </c>
      <c r="J74" s="8">
        <v>125.4961</v>
      </c>
      <c r="K74" s="8">
        <v>115.3762</v>
      </c>
      <c r="L74" s="8">
        <v>56.902300000000004</v>
      </c>
      <c r="M74" s="8">
        <v>100.27849999999999</v>
      </c>
      <c r="N74" s="8">
        <v>140.4024</v>
      </c>
      <c r="O74" s="8">
        <v>308.387</v>
      </c>
      <c r="P74" s="8">
        <v>11.3626</v>
      </c>
      <c r="R74">
        <f t="shared" si="11"/>
        <v>3</v>
      </c>
      <c r="S74">
        <f t="shared" si="12"/>
        <v>10</v>
      </c>
      <c r="T74">
        <f t="shared" si="2"/>
        <v>248</v>
      </c>
      <c r="U74">
        <f t="shared" si="3"/>
        <v>251</v>
      </c>
      <c r="V74" s="5">
        <f ca="1">SUM(INDIRECT(V$13&amp;$T74):INDIRECT(V$13&amp;$U74))/4</f>
        <v>143.0213</v>
      </c>
      <c r="W74" s="5">
        <f ca="1">SUM(INDIRECT(W$13&amp;$T74):INDIRECT(W$13&amp;$U74))/4</f>
        <v>183.54365000000001</v>
      </c>
      <c r="X74" s="5">
        <f ca="1">SUM(INDIRECT(X$13&amp;$T74):INDIRECT(X$13&amp;$U74))/4</f>
        <v>2.453125</v>
      </c>
      <c r="Y74" s="5">
        <f ca="1">SUM(INDIRECT(Y$13&amp;$T74):INDIRECT(Y$13&amp;$U74))/4</f>
        <v>164.38565</v>
      </c>
      <c r="Z74" s="5">
        <f ca="1">SUM(INDIRECT(Z$13&amp;$T74):INDIRECT(Z$13&amp;$U74))/4</f>
        <v>4.0239499999999992</v>
      </c>
      <c r="AA74" s="5">
        <f ca="1">SUM(INDIRECT(AA$13&amp;$T74):INDIRECT(AA$13&amp;$U74))/4</f>
        <v>89.756699999999995</v>
      </c>
      <c r="AB74" s="5">
        <f ca="1">SUM(INDIRECT(AB$13&amp;$T74):INDIRECT(AB$13&amp;$U74))/4</f>
        <v>135.72815</v>
      </c>
      <c r="AC74" s="5">
        <f ca="1">SUM(INDIRECT(AC$13&amp;$T74):INDIRECT(AC$13&amp;$U74))/4</f>
        <v>278.79559999999998</v>
      </c>
      <c r="AD74" s="5">
        <f ca="1">SUM(INDIRECT(AD$13&amp;$T74):INDIRECT(AD$13&amp;$U74))/4</f>
        <v>0</v>
      </c>
      <c r="AE74" s="5">
        <f ca="1">SUM(INDIRECT(AE$13&amp;$T74):INDIRECT(AE$13&amp;$U74))/4</f>
        <v>206.48367500000001</v>
      </c>
      <c r="AF74" s="5">
        <f ca="1">SUM(INDIRECT(AF$13&amp;$T74):INDIRECT(AF$13&amp;$U74))/4</f>
        <v>409.322475</v>
      </c>
      <c r="AG74" s="5">
        <f ca="1">SUM(INDIRECT(AG$13&amp;$T74):INDIRECT(AG$13&amp;$U74))/4</f>
        <v>0</v>
      </c>
    </row>
    <row r="75" spans="1:33">
      <c r="A75" t="s">
        <v>0</v>
      </c>
      <c r="B75" t="s">
        <v>7</v>
      </c>
      <c r="C75" t="s">
        <v>6</v>
      </c>
      <c r="D75" t="s">
        <v>17</v>
      </c>
      <c r="E75" s="8">
        <v>137.03649999999999</v>
      </c>
      <c r="F75" s="8">
        <v>46.508800000000001</v>
      </c>
      <c r="G75" s="8">
        <v>53.043800000000005</v>
      </c>
      <c r="H75" s="8">
        <v>162.5727</v>
      </c>
      <c r="I75" s="8">
        <v>74.051699999999997</v>
      </c>
      <c r="J75" s="8">
        <v>140.0367</v>
      </c>
      <c r="K75" s="8">
        <v>120.63680000000001</v>
      </c>
      <c r="L75" s="8">
        <v>57.922700000000006</v>
      </c>
      <c r="M75" s="8">
        <v>101.96949999999998</v>
      </c>
      <c r="N75" s="8">
        <v>175.21970000000002</v>
      </c>
      <c r="O75" s="8">
        <v>347.22280000000001</v>
      </c>
      <c r="P75" s="8">
        <v>22.140200000000004</v>
      </c>
      <c r="R75">
        <f t="shared" si="11"/>
        <v>3</v>
      </c>
      <c r="S75">
        <f t="shared" si="12"/>
        <v>11</v>
      </c>
      <c r="T75">
        <f t="shared" si="2"/>
        <v>252</v>
      </c>
      <c r="U75">
        <f t="shared" si="3"/>
        <v>255</v>
      </c>
      <c r="V75" s="5">
        <f ca="1">SUM(INDIRECT(V$13&amp;$T75):INDIRECT(V$13&amp;$U75))/4</f>
        <v>153.70579999999998</v>
      </c>
      <c r="W75" s="5">
        <f ca="1">SUM(INDIRECT(W$13&amp;$T75):INDIRECT(W$13&amp;$U75))/4</f>
        <v>185.67105000000001</v>
      </c>
      <c r="X75" s="5">
        <f ca="1">SUM(INDIRECT(X$13&amp;$T75):INDIRECT(X$13&amp;$U75))/4</f>
        <v>3.0843750000000005</v>
      </c>
      <c r="Y75" s="5">
        <f ca="1">SUM(INDIRECT(Y$13&amp;$T75):INDIRECT(Y$13&amp;$U75))/4</f>
        <v>159.74039999999997</v>
      </c>
      <c r="Z75" s="5">
        <f ca="1">SUM(INDIRECT(Z$13&amp;$T75):INDIRECT(Z$13&amp;$U75))/4</f>
        <v>7.0396000000000001</v>
      </c>
      <c r="AA75" s="5">
        <f ca="1">SUM(INDIRECT(AA$13&amp;$T75):INDIRECT(AA$13&amp;$U75))/4</f>
        <v>95.25230000000002</v>
      </c>
      <c r="AB75" s="5">
        <f ca="1">SUM(INDIRECT(AB$13&amp;$T75):INDIRECT(AB$13&amp;$U75))/4</f>
        <v>105.1088</v>
      </c>
      <c r="AC75" s="5">
        <f ca="1">SUM(INDIRECT(AC$13&amp;$T75):INDIRECT(AC$13&amp;$U75))/4</f>
        <v>305.786</v>
      </c>
      <c r="AD75" s="5">
        <f ca="1">SUM(INDIRECT(AD$13&amp;$T75):INDIRECT(AD$13&amp;$U75))/4</f>
        <v>0</v>
      </c>
      <c r="AE75" s="5">
        <f ca="1">SUM(INDIRECT(AE$13&amp;$T75):INDIRECT(AE$13&amp;$U75))/4</f>
        <v>193.04825</v>
      </c>
      <c r="AF75" s="5">
        <f ca="1">SUM(INDIRECT(AF$13&amp;$T75):INDIRECT(AF$13&amp;$U75))/4</f>
        <v>409.02987500000006</v>
      </c>
      <c r="AG75" s="5">
        <f ca="1">SUM(INDIRECT(AG$13&amp;$T75):INDIRECT(AG$13&amp;$U75))/4</f>
        <v>0</v>
      </c>
    </row>
    <row r="76" spans="1:33">
      <c r="A76" t="s">
        <v>0</v>
      </c>
      <c r="B76" t="s">
        <v>8</v>
      </c>
      <c r="C76" t="s">
        <v>2</v>
      </c>
      <c r="D76" t="s">
        <v>17</v>
      </c>
      <c r="E76" s="8">
        <v>136.34909999999999</v>
      </c>
      <c r="F76" s="8">
        <v>55.751099999999994</v>
      </c>
      <c r="G76" s="8">
        <v>46.511700000000005</v>
      </c>
      <c r="H76" s="8">
        <v>167.76230000000001</v>
      </c>
      <c r="I76" s="8">
        <v>73.285699999999991</v>
      </c>
      <c r="J76" s="8">
        <v>146.86920000000001</v>
      </c>
      <c r="K76" s="8">
        <v>118.40809999999999</v>
      </c>
      <c r="L76" s="8">
        <v>60.596600000000002</v>
      </c>
      <c r="M76" s="8">
        <v>103.2597</v>
      </c>
      <c r="N76" s="8">
        <v>189.79670000000002</v>
      </c>
      <c r="O76" s="8">
        <v>324.35230000000001</v>
      </c>
      <c r="P76" s="8">
        <v>25.4285</v>
      </c>
      <c r="R76">
        <f t="shared" si="11"/>
        <v>3</v>
      </c>
      <c r="S76">
        <f t="shared" si="12"/>
        <v>12</v>
      </c>
      <c r="T76">
        <f t="shared" si="2"/>
        <v>256</v>
      </c>
      <c r="U76">
        <f t="shared" si="3"/>
        <v>259</v>
      </c>
      <c r="V76" s="5">
        <f ca="1">SUM(INDIRECT(V$13&amp;$T76):INDIRECT(V$13&amp;$U76))/4</f>
        <v>149.40857499999998</v>
      </c>
      <c r="W76" s="5">
        <f ca="1">SUM(INDIRECT(W$13&amp;$T76):INDIRECT(W$13&amp;$U76))/4</f>
        <v>187.07062500000001</v>
      </c>
      <c r="X76" s="5">
        <f ca="1">SUM(INDIRECT(X$13&amp;$T76):INDIRECT(X$13&amp;$U76))/4</f>
        <v>3.7013500000000001</v>
      </c>
      <c r="Y76" s="5">
        <f ca="1">SUM(INDIRECT(Y$13&amp;$T76):INDIRECT(Y$13&amp;$U76))/4</f>
        <v>162.59125</v>
      </c>
      <c r="Z76" s="5">
        <f ca="1">SUM(INDIRECT(Z$13&amp;$T76):INDIRECT(Z$13&amp;$U76))/4</f>
        <v>11.9377</v>
      </c>
      <c r="AA76" s="5">
        <f ca="1">SUM(INDIRECT(AA$13&amp;$T76):INDIRECT(AA$13&amp;$U76))/4</f>
        <v>67.002449999999996</v>
      </c>
      <c r="AB76" s="5">
        <f ca="1">SUM(INDIRECT(AB$13&amp;$T76):INDIRECT(AB$13&amp;$U76))/4</f>
        <v>98.326499999999996</v>
      </c>
      <c r="AC76" s="5">
        <f ca="1">SUM(INDIRECT(AC$13&amp;$T76):INDIRECT(AC$13&amp;$U76))/4</f>
        <v>312.52112500000004</v>
      </c>
      <c r="AD76" s="5">
        <f ca="1">SUM(INDIRECT(AD$13&amp;$T76):INDIRECT(AD$13&amp;$U76))/4</f>
        <v>3.1250000000000002E-3</v>
      </c>
      <c r="AE76" s="5">
        <f ca="1">SUM(INDIRECT(AE$13&amp;$T76):INDIRECT(AE$13&amp;$U76))/4</f>
        <v>183.802425</v>
      </c>
      <c r="AF76" s="5">
        <f ca="1">SUM(INDIRECT(AF$13&amp;$T76):INDIRECT(AF$13&amp;$U76))/4</f>
        <v>412.71992499999999</v>
      </c>
      <c r="AG76" s="5">
        <f ca="1">SUM(INDIRECT(AG$13&amp;$T76):INDIRECT(AG$13&amp;$U76))/4</f>
        <v>0</v>
      </c>
    </row>
    <row r="77" spans="1:33">
      <c r="A77" t="s">
        <v>0</v>
      </c>
      <c r="B77" t="s">
        <v>8</v>
      </c>
      <c r="C77" t="s">
        <v>4</v>
      </c>
      <c r="D77" t="s">
        <v>17</v>
      </c>
      <c r="E77" s="8">
        <v>131.66589999999999</v>
      </c>
      <c r="F77" s="8">
        <v>50.492000000000004</v>
      </c>
      <c r="G77" s="8">
        <v>49.3386</v>
      </c>
      <c r="H77" s="8">
        <v>165.07210000000001</v>
      </c>
      <c r="I77" s="8">
        <v>71.132199999999997</v>
      </c>
      <c r="J77" s="8">
        <v>169.70249999999999</v>
      </c>
      <c r="K77" s="8">
        <v>133.9041</v>
      </c>
      <c r="L77" s="8">
        <v>69.8065</v>
      </c>
      <c r="M77" s="8">
        <v>108.54599999999999</v>
      </c>
      <c r="N77" s="8">
        <v>188.69990000000001</v>
      </c>
      <c r="O77" s="8">
        <v>287.92790000000002</v>
      </c>
      <c r="P77" s="8">
        <v>27.8401</v>
      </c>
      <c r="R77">
        <f t="shared" si="11"/>
        <v>3</v>
      </c>
      <c r="S77">
        <f t="shared" si="12"/>
        <v>13</v>
      </c>
      <c r="T77">
        <f t="shared" si="2"/>
        <v>260</v>
      </c>
      <c r="U77">
        <f t="shared" si="3"/>
        <v>263</v>
      </c>
      <c r="V77" s="5">
        <f ca="1">SUM(INDIRECT(V$13&amp;$T77):INDIRECT(V$13&amp;$U77))/4</f>
        <v>126.1798</v>
      </c>
      <c r="W77" s="5">
        <f ca="1">SUM(INDIRECT(W$13&amp;$T77):INDIRECT(W$13&amp;$U77))/4</f>
        <v>186.88670000000002</v>
      </c>
      <c r="X77" s="5">
        <f ca="1">SUM(INDIRECT(X$13&amp;$T77):INDIRECT(X$13&amp;$U77))/4</f>
        <v>3.8830249999999999</v>
      </c>
      <c r="Y77" s="5">
        <f ca="1">SUM(INDIRECT(Y$13&amp;$T77):INDIRECT(Y$13&amp;$U77))/4</f>
        <v>172.44035000000002</v>
      </c>
      <c r="Z77" s="5">
        <f ca="1">SUM(INDIRECT(Z$13&amp;$T77):INDIRECT(Z$13&amp;$U77))/4</f>
        <v>13.80025</v>
      </c>
      <c r="AA77" s="5">
        <f ca="1">SUM(INDIRECT(AA$13&amp;$T77):INDIRECT(AA$13&amp;$U77))/4</f>
        <v>72.007525000000001</v>
      </c>
      <c r="AB77" s="5">
        <f ca="1">SUM(INDIRECT(AB$13&amp;$T77):INDIRECT(AB$13&amp;$U77))/4</f>
        <v>112.32294999999999</v>
      </c>
      <c r="AC77" s="5">
        <f ca="1">SUM(INDIRECT(AC$13&amp;$T77):INDIRECT(AC$13&amp;$U77))/4</f>
        <v>322.928</v>
      </c>
      <c r="AD77" s="5">
        <f ca="1">SUM(INDIRECT(AD$13&amp;$T77):INDIRECT(AD$13&amp;$U77))/4</f>
        <v>0</v>
      </c>
      <c r="AE77" s="5">
        <f ca="1">SUM(INDIRECT(AE$13&amp;$T77):INDIRECT(AE$13&amp;$U77))/4</f>
        <v>218.65514999999999</v>
      </c>
      <c r="AF77" s="5">
        <f ca="1">SUM(INDIRECT(AF$13&amp;$T77):INDIRECT(AF$13&amp;$U77))/4</f>
        <v>418.16374999999994</v>
      </c>
      <c r="AG77" s="5">
        <f ca="1">SUM(INDIRECT(AG$13&amp;$T77):INDIRECT(AG$13&amp;$U77))/4</f>
        <v>0</v>
      </c>
    </row>
    <row r="78" spans="1:33">
      <c r="A78" t="s">
        <v>0</v>
      </c>
      <c r="B78" t="s">
        <v>8</v>
      </c>
      <c r="C78" t="s">
        <v>5</v>
      </c>
      <c r="D78" t="s">
        <v>17</v>
      </c>
      <c r="E78" s="8">
        <v>134.16550000000001</v>
      </c>
      <c r="F78" s="8">
        <v>47.956800000000001</v>
      </c>
      <c r="G78" s="8">
        <v>62.375500000000002</v>
      </c>
      <c r="H78" s="8">
        <v>163.89940000000001</v>
      </c>
      <c r="I78" s="8">
        <v>69.289199999999994</v>
      </c>
      <c r="J78" s="8">
        <v>178.28810000000001</v>
      </c>
      <c r="K78" s="8">
        <v>138.46549999999999</v>
      </c>
      <c r="L78" s="8">
        <v>73.818099999999987</v>
      </c>
      <c r="M78" s="8">
        <v>118.34299999999999</v>
      </c>
      <c r="N78" s="8">
        <v>189.57760000000002</v>
      </c>
      <c r="O78" s="8">
        <v>319.38459999999998</v>
      </c>
      <c r="P78" s="8">
        <v>21.519399999999997</v>
      </c>
      <c r="R78">
        <f t="shared" si="11"/>
        <v>3</v>
      </c>
      <c r="S78">
        <f t="shared" si="12"/>
        <v>14</v>
      </c>
      <c r="T78">
        <f t="shared" si="2"/>
        <v>264</v>
      </c>
      <c r="U78">
        <f t="shared" si="3"/>
        <v>267</v>
      </c>
      <c r="V78" s="5">
        <f ca="1">SUM(INDIRECT(V$13&amp;$T78):INDIRECT(V$13&amp;$U78))/4</f>
        <v>117.42882499999999</v>
      </c>
      <c r="W78" s="5">
        <f ca="1">SUM(INDIRECT(W$13&amp;$T78):INDIRECT(W$13&amp;$U78))/4</f>
        <v>187.19087500000001</v>
      </c>
      <c r="X78" s="5">
        <f ca="1">SUM(INDIRECT(X$13&amp;$T78):INDIRECT(X$13&amp;$U78))/4</f>
        <v>4.1343750000000004</v>
      </c>
      <c r="Y78" s="5">
        <f ca="1">SUM(INDIRECT(Y$13&amp;$T78):INDIRECT(Y$13&amp;$U78))/4</f>
        <v>177.218175</v>
      </c>
      <c r="Z78" s="5">
        <f ca="1">SUM(INDIRECT(Z$13&amp;$T78):INDIRECT(Z$13&amp;$U78))/4</f>
        <v>11.48645</v>
      </c>
      <c r="AA78" s="5">
        <f ca="1">SUM(INDIRECT(AA$13&amp;$T78):INDIRECT(AA$13&amp;$U78))/4</f>
        <v>79.238474999999994</v>
      </c>
      <c r="AB78" s="5">
        <f ca="1">SUM(INDIRECT(AB$13&amp;$T78):INDIRECT(AB$13&amp;$U78))/4</f>
        <v>128.752925</v>
      </c>
      <c r="AC78" s="5">
        <f ca="1">SUM(INDIRECT(AC$13&amp;$T78):INDIRECT(AC$13&amp;$U78))/4</f>
        <v>318.07474999999999</v>
      </c>
      <c r="AD78" s="5">
        <f ca="1">SUM(INDIRECT(AD$13&amp;$T78):INDIRECT(AD$13&amp;$U78))/4</f>
        <v>0</v>
      </c>
      <c r="AE78" s="5">
        <f ca="1">SUM(INDIRECT(AE$13&amp;$T78):INDIRECT(AE$13&amp;$U78))/4</f>
        <v>234.45207499999998</v>
      </c>
      <c r="AF78" s="5">
        <f ca="1">SUM(INDIRECT(AF$13&amp;$T78):INDIRECT(AF$13&amp;$U78))/4</f>
        <v>425.33352500000001</v>
      </c>
      <c r="AG78" s="5">
        <f ca="1">SUM(INDIRECT(AG$13&amp;$T78):INDIRECT(AG$13&amp;$U78))/4</f>
        <v>0</v>
      </c>
    </row>
    <row r="79" spans="1:33">
      <c r="A79" t="s">
        <v>0</v>
      </c>
      <c r="B79" t="s">
        <v>8</v>
      </c>
      <c r="C79" t="s">
        <v>6</v>
      </c>
      <c r="D79" t="s">
        <v>17</v>
      </c>
      <c r="E79" s="8">
        <v>143.20600000000002</v>
      </c>
      <c r="F79" s="8">
        <v>48.098599999999998</v>
      </c>
      <c r="G79" s="8">
        <v>57.085700000000003</v>
      </c>
      <c r="H79" s="8">
        <v>166.7373</v>
      </c>
      <c r="I79" s="8">
        <v>78.049099999999996</v>
      </c>
      <c r="J79" s="8">
        <v>176.0599</v>
      </c>
      <c r="K79" s="8">
        <v>139.54070000000002</v>
      </c>
      <c r="L79" s="8">
        <v>79.967200000000005</v>
      </c>
      <c r="M79" s="8">
        <v>125.5428</v>
      </c>
      <c r="N79" s="8">
        <v>186.76420000000002</v>
      </c>
      <c r="O79" s="8">
        <v>370.49580000000003</v>
      </c>
      <c r="P79" s="8">
        <v>29.045599999999993</v>
      </c>
      <c r="R79">
        <f t="shared" si="11"/>
        <v>3</v>
      </c>
      <c r="S79">
        <f t="shared" si="12"/>
        <v>15</v>
      </c>
      <c r="T79">
        <f t="shared" si="2"/>
        <v>268</v>
      </c>
      <c r="U79">
        <f t="shared" si="3"/>
        <v>271</v>
      </c>
      <c r="V79" s="5">
        <f ca="1">SUM(INDIRECT(V$13&amp;$T79):INDIRECT(V$13&amp;$U79))/4</f>
        <v>122.659175</v>
      </c>
      <c r="W79" s="5">
        <f ca="1">SUM(INDIRECT(W$13&amp;$T79):INDIRECT(W$13&amp;$U79))/4</f>
        <v>186.42212499999999</v>
      </c>
      <c r="X79" s="5">
        <f ca="1">SUM(INDIRECT(X$13&amp;$T79):INDIRECT(X$13&amp;$U79))/4</f>
        <v>3.6392749999999996</v>
      </c>
      <c r="Y79" s="5">
        <f ca="1">SUM(INDIRECT(Y$13&amp;$T79):INDIRECT(Y$13&amp;$U79))/4</f>
        <v>155.12052499999999</v>
      </c>
      <c r="Z79" s="5">
        <f ca="1">SUM(INDIRECT(Z$13&amp;$T79):INDIRECT(Z$13&amp;$U79))/4</f>
        <v>5.024775</v>
      </c>
      <c r="AA79" s="5">
        <f ca="1">SUM(INDIRECT(AA$13&amp;$T79):INDIRECT(AA$13&amp;$U79))/4</f>
        <v>112.05139999999999</v>
      </c>
      <c r="AB79" s="5">
        <f ca="1">SUM(INDIRECT(AB$13&amp;$T79):INDIRECT(AB$13&amp;$U79))/4</f>
        <v>126.19962500000001</v>
      </c>
      <c r="AC79" s="5">
        <f ca="1">SUM(INDIRECT(AC$13&amp;$T79):INDIRECT(AC$13&amp;$U79))/4</f>
        <v>292.03767499999998</v>
      </c>
      <c r="AD79" s="5">
        <f ca="1">SUM(INDIRECT(AD$13&amp;$T79):INDIRECT(AD$13&amp;$U79))/4</f>
        <v>0</v>
      </c>
      <c r="AE79" s="5">
        <f ca="1">SUM(INDIRECT(AE$13&amp;$T79):INDIRECT(AE$13&amp;$U79))/4</f>
        <v>196.88582500000001</v>
      </c>
      <c r="AF79" s="5">
        <f ca="1">SUM(INDIRECT(AF$13&amp;$T79):INDIRECT(AF$13&amp;$U79))/4</f>
        <v>437.41734999999994</v>
      </c>
      <c r="AG79" s="5">
        <f ca="1">SUM(INDIRECT(AG$13&amp;$T79):INDIRECT(AG$13&amp;$U79))/4</f>
        <v>9.2250000000000006E-3</v>
      </c>
    </row>
    <row r="80" spans="1:33">
      <c r="A80" t="s">
        <v>0</v>
      </c>
      <c r="B80" t="s">
        <v>9</v>
      </c>
      <c r="C80" t="s">
        <v>2</v>
      </c>
      <c r="D80" t="s">
        <v>17</v>
      </c>
      <c r="E80" s="8">
        <v>154.4126</v>
      </c>
      <c r="F80" s="8">
        <v>47.6432</v>
      </c>
      <c r="G80" s="8">
        <v>56.133899999999997</v>
      </c>
      <c r="H80" s="8">
        <v>169.64949999999999</v>
      </c>
      <c r="I80" s="8">
        <v>82.095699999999994</v>
      </c>
      <c r="J80" s="8">
        <v>166.85339999999997</v>
      </c>
      <c r="K80" s="8">
        <v>132.40110000000001</v>
      </c>
      <c r="L80" s="8">
        <v>88.627300000000005</v>
      </c>
      <c r="M80" s="8">
        <v>130.64759999999998</v>
      </c>
      <c r="N80" s="8">
        <v>154.9067</v>
      </c>
      <c r="O80" s="8">
        <v>370.71469999999999</v>
      </c>
      <c r="P80" s="8">
        <v>34.269199999999998</v>
      </c>
      <c r="R80">
        <f t="shared" si="11"/>
        <v>3</v>
      </c>
      <c r="S80">
        <f t="shared" si="12"/>
        <v>16</v>
      </c>
      <c r="T80">
        <f t="shared" si="2"/>
        <v>272</v>
      </c>
      <c r="U80">
        <f t="shared" si="3"/>
        <v>275</v>
      </c>
      <c r="V80" s="5">
        <f ca="1">SUM(INDIRECT(V$13&amp;$T80):INDIRECT(V$13&amp;$U80))/4</f>
        <v>102.75335000000001</v>
      </c>
      <c r="W80" s="5">
        <f ca="1">SUM(INDIRECT(W$13&amp;$T80):INDIRECT(W$13&amp;$U80))/4</f>
        <v>166.99200000000002</v>
      </c>
      <c r="X80" s="5">
        <f ca="1">SUM(INDIRECT(X$13&amp;$T80):INDIRECT(X$13&amp;$U80))/4</f>
        <v>3.53125</v>
      </c>
      <c r="Y80" s="5">
        <f ca="1">SUM(INDIRECT(Y$13&amp;$T80):INDIRECT(Y$13&amp;$U80))/4</f>
        <v>146.94842499999999</v>
      </c>
      <c r="Z80" s="5">
        <f ca="1">SUM(INDIRECT(Z$13&amp;$T80):INDIRECT(Z$13&amp;$U80))/4</f>
        <v>3.1552749999999996</v>
      </c>
      <c r="AA80" s="5">
        <f ca="1">SUM(INDIRECT(AA$13&amp;$T80):INDIRECT(AA$13&amp;$U80))/4</f>
        <v>155.2353</v>
      </c>
      <c r="AB80" s="5">
        <f ca="1">SUM(INDIRECT(AB$13&amp;$T80):INDIRECT(AB$13&amp;$U80))/4</f>
        <v>90.23445000000001</v>
      </c>
      <c r="AC80" s="5">
        <f ca="1">SUM(INDIRECT(AC$13&amp;$T80):INDIRECT(AC$13&amp;$U80))/4</f>
        <v>241.9522</v>
      </c>
      <c r="AD80" s="5">
        <f ca="1">SUM(INDIRECT(AD$13&amp;$T80):INDIRECT(AD$13&amp;$U80))/4</f>
        <v>0</v>
      </c>
      <c r="AE80" s="5">
        <f ca="1">SUM(INDIRECT(AE$13&amp;$T80):INDIRECT(AE$13&amp;$U80))/4</f>
        <v>152.0436</v>
      </c>
      <c r="AF80" s="5">
        <f ca="1">SUM(INDIRECT(AF$13&amp;$T80):INDIRECT(AF$13&amp;$U80))/4</f>
        <v>436.14799999999997</v>
      </c>
      <c r="AG80" s="5">
        <f ca="1">SUM(INDIRECT(AG$13&amp;$T80):INDIRECT(AG$13&amp;$U80))/4</f>
        <v>4.5774999999999996E-2</v>
      </c>
    </row>
    <row r="81" spans="1:33">
      <c r="A81" t="s">
        <v>0</v>
      </c>
      <c r="B81" t="s">
        <v>9</v>
      </c>
      <c r="C81" t="s">
        <v>4</v>
      </c>
      <c r="D81" t="s">
        <v>17</v>
      </c>
      <c r="E81" s="8">
        <v>164.00649999999999</v>
      </c>
      <c r="F81" s="8">
        <v>34.7502</v>
      </c>
      <c r="G81" s="8">
        <v>68.115899999999996</v>
      </c>
      <c r="H81" s="8">
        <v>173.51650000000001</v>
      </c>
      <c r="I81" s="8">
        <v>83.72</v>
      </c>
      <c r="J81" s="8">
        <v>165.17750000000001</v>
      </c>
      <c r="K81" s="8">
        <v>134.23840000000001</v>
      </c>
      <c r="L81" s="8">
        <v>103.67140000000001</v>
      </c>
      <c r="M81" s="8">
        <v>123.33</v>
      </c>
      <c r="N81" s="8">
        <v>139.233</v>
      </c>
      <c r="O81" s="8">
        <v>341.52339999999998</v>
      </c>
      <c r="P81" s="8">
        <v>37.302099999999996</v>
      </c>
      <c r="R81">
        <f t="shared" si="11"/>
        <v>3</v>
      </c>
      <c r="S81">
        <f t="shared" si="12"/>
        <v>17</v>
      </c>
      <c r="T81">
        <f t="shared" ref="T81:T144" si="13">U80+1</f>
        <v>276</v>
      </c>
      <c r="U81">
        <f t="shared" ref="U81:U144" si="14">T81+3</f>
        <v>279</v>
      </c>
      <c r="V81" s="5">
        <f ca="1">SUM(INDIRECT(V$13&amp;$T81):INDIRECT(V$13&amp;$U81))/4</f>
        <v>93.435949999999991</v>
      </c>
      <c r="W81" s="5">
        <f ca="1">SUM(INDIRECT(W$13&amp;$T81):INDIRECT(W$13&amp;$U81))/4</f>
        <v>130.537475</v>
      </c>
      <c r="X81" s="5">
        <f ca="1">SUM(INDIRECT(X$13&amp;$T81):INDIRECT(X$13&amp;$U81))/4</f>
        <v>6.5388750000000009</v>
      </c>
      <c r="Y81" s="5">
        <f ca="1">SUM(INDIRECT(Y$13&amp;$T81):INDIRECT(Y$13&amp;$U81))/4</f>
        <v>149.23374999999999</v>
      </c>
      <c r="Z81" s="5">
        <f ca="1">SUM(INDIRECT(Z$13&amp;$T81):INDIRECT(Z$13&amp;$U81))/4</f>
        <v>3.3250000000000002</v>
      </c>
      <c r="AA81" s="5">
        <f ca="1">SUM(INDIRECT(AA$13&amp;$T81):INDIRECT(AA$13&amp;$U81))/4</f>
        <v>194.44445000000002</v>
      </c>
      <c r="AB81" s="5">
        <f ca="1">SUM(INDIRECT(AB$13&amp;$T81):INDIRECT(AB$13&amp;$U81))/4</f>
        <v>89.180075000000002</v>
      </c>
      <c r="AC81" s="5">
        <f ca="1">SUM(INDIRECT(AC$13&amp;$T81):INDIRECT(AC$13&amp;$U81))/4</f>
        <v>249.98282499999999</v>
      </c>
      <c r="AD81" s="5">
        <f ca="1">SUM(INDIRECT(AD$13&amp;$T81):INDIRECT(AD$13&amp;$U81))/4</f>
        <v>0</v>
      </c>
      <c r="AE81" s="5">
        <f ca="1">SUM(INDIRECT(AE$13&amp;$T81):INDIRECT(AE$13&amp;$U81))/4</f>
        <v>295.39397500000001</v>
      </c>
      <c r="AF81" s="5">
        <f ca="1">SUM(INDIRECT(AF$13&amp;$T81):INDIRECT(AF$13&amp;$U81))/4</f>
        <v>439.77384999999998</v>
      </c>
      <c r="AG81" s="5">
        <f ca="1">SUM(INDIRECT(AG$13&amp;$T81):INDIRECT(AG$13&amp;$U81))/4</f>
        <v>0.61240000000000006</v>
      </c>
    </row>
    <row r="82" spans="1:33">
      <c r="A82" t="s">
        <v>0</v>
      </c>
      <c r="B82" t="s">
        <v>9</v>
      </c>
      <c r="C82" t="s">
        <v>5</v>
      </c>
      <c r="D82" t="s">
        <v>17</v>
      </c>
      <c r="E82" s="8">
        <v>158.48230000000001</v>
      </c>
      <c r="F82" s="8">
        <v>28.7165</v>
      </c>
      <c r="G82" s="8">
        <v>83.871300000000005</v>
      </c>
      <c r="H82" s="8">
        <v>174.6713</v>
      </c>
      <c r="I82" s="8">
        <v>81.331699999999998</v>
      </c>
      <c r="J82" s="8">
        <v>161.62879999999998</v>
      </c>
      <c r="K82" s="8">
        <v>135.6893</v>
      </c>
      <c r="L82" s="8">
        <v>109.8096</v>
      </c>
      <c r="M82" s="8">
        <v>121.86869999999999</v>
      </c>
      <c r="N82" s="8">
        <v>149.82769999999999</v>
      </c>
      <c r="O82" s="8">
        <v>330.34460000000001</v>
      </c>
      <c r="P82" s="8">
        <v>40.883200000000002</v>
      </c>
      <c r="R82">
        <f t="shared" si="11"/>
        <v>3</v>
      </c>
      <c r="S82">
        <f t="shared" si="12"/>
        <v>18</v>
      </c>
      <c r="T82">
        <f t="shared" si="13"/>
        <v>280</v>
      </c>
      <c r="U82">
        <f t="shared" si="14"/>
        <v>283</v>
      </c>
      <c r="V82" s="5">
        <f ca="1">SUM(INDIRECT(V$13&amp;$T82):INDIRECT(V$13&amp;$U82))/4</f>
        <v>97.958650000000006</v>
      </c>
      <c r="W82" s="5">
        <f ca="1">SUM(INDIRECT(W$13&amp;$T82):INDIRECT(W$13&amp;$U82))/4</f>
        <v>89.927125000000004</v>
      </c>
      <c r="X82" s="5">
        <f ca="1">SUM(INDIRECT(X$13&amp;$T82):INDIRECT(X$13&amp;$U82))/4</f>
        <v>9.2821500000000015</v>
      </c>
      <c r="Y82" s="5">
        <f ca="1">SUM(INDIRECT(Y$13&amp;$T82):INDIRECT(Y$13&amp;$U82))/4</f>
        <v>143.79130000000001</v>
      </c>
      <c r="Z82" s="5">
        <f ca="1">SUM(INDIRECT(Z$13&amp;$T82):INDIRECT(Z$13&amp;$U82))/4</f>
        <v>3.2156249999999997</v>
      </c>
      <c r="AA82" s="5">
        <f ca="1">SUM(INDIRECT(AA$13&amp;$T82):INDIRECT(AA$13&amp;$U82))/4</f>
        <v>221.96007500000002</v>
      </c>
      <c r="AB82" s="5">
        <f ca="1">SUM(INDIRECT(AB$13&amp;$T82):INDIRECT(AB$13&amp;$U82))/4</f>
        <v>82.641774999999996</v>
      </c>
      <c r="AC82" s="5">
        <f ca="1">SUM(INDIRECT(AC$13&amp;$T82):INDIRECT(AC$13&amp;$U82))/4</f>
        <v>244.59037500000002</v>
      </c>
      <c r="AD82" s="5">
        <f ca="1">SUM(INDIRECT(AD$13&amp;$T82):INDIRECT(AD$13&amp;$U82))/4</f>
        <v>0</v>
      </c>
      <c r="AE82" s="5">
        <f ca="1">SUM(INDIRECT(AE$13&amp;$T82):INDIRECT(AE$13&amp;$U82))/4</f>
        <v>265.72157499999997</v>
      </c>
      <c r="AF82" s="5">
        <f ca="1">SUM(INDIRECT(AF$13&amp;$T82):INDIRECT(AF$13&amp;$U82))/4</f>
        <v>439.43560000000002</v>
      </c>
      <c r="AG82" s="5">
        <f ca="1">SUM(INDIRECT(AG$13&amp;$T82):INDIRECT(AG$13&amp;$U82))/4</f>
        <v>0.81342500000000006</v>
      </c>
    </row>
    <row r="83" spans="1:33">
      <c r="A83" t="s">
        <v>0</v>
      </c>
      <c r="B83" t="s">
        <v>9</v>
      </c>
      <c r="C83" t="s">
        <v>6</v>
      </c>
      <c r="D83" t="s">
        <v>17</v>
      </c>
      <c r="E83" s="8">
        <v>161.73099999999999</v>
      </c>
      <c r="F83" s="8">
        <v>34.6417</v>
      </c>
      <c r="G83" s="8">
        <v>66.594200000000001</v>
      </c>
      <c r="H83" s="8">
        <v>174.83330000000001</v>
      </c>
      <c r="I83" s="8">
        <v>86.300399999999996</v>
      </c>
      <c r="J83" s="8">
        <v>178.69029999999998</v>
      </c>
      <c r="K83" s="8">
        <v>139.34299999999999</v>
      </c>
      <c r="L83" s="8">
        <v>115.9781</v>
      </c>
      <c r="M83" s="8">
        <v>120.6677</v>
      </c>
      <c r="N83" s="8">
        <v>169.4101</v>
      </c>
      <c r="O83" s="8">
        <v>297.6825</v>
      </c>
      <c r="P83" s="8">
        <v>42.819600000000001</v>
      </c>
      <c r="R83">
        <f t="shared" si="11"/>
        <v>3</v>
      </c>
      <c r="S83">
        <f t="shared" si="12"/>
        <v>19</v>
      </c>
      <c r="T83">
        <f t="shared" si="13"/>
        <v>284</v>
      </c>
      <c r="U83">
        <f t="shared" si="14"/>
        <v>287</v>
      </c>
      <c r="V83" s="5">
        <f ca="1">SUM(INDIRECT(V$13&amp;$T83):INDIRECT(V$13&amp;$U83))/4</f>
        <v>100.85405</v>
      </c>
      <c r="W83" s="5">
        <f ca="1">SUM(INDIRECT(W$13&amp;$T83):INDIRECT(W$13&amp;$U83))/4</f>
        <v>59.697424999999996</v>
      </c>
      <c r="X83" s="5">
        <f ca="1">SUM(INDIRECT(X$13&amp;$T83):INDIRECT(X$13&amp;$U83))/4</f>
        <v>16.922975000000001</v>
      </c>
      <c r="Y83" s="5">
        <f ca="1">SUM(INDIRECT(Y$13&amp;$T83):INDIRECT(Y$13&amp;$U83))/4</f>
        <v>159.71325000000002</v>
      </c>
      <c r="Z83" s="5">
        <f ca="1">SUM(INDIRECT(Z$13&amp;$T83):INDIRECT(Z$13&amp;$U83))/4</f>
        <v>2.8936000000000002</v>
      </c>
      <c r="AA83" s="5">
        <f ca="1">SUM(INDIRECT(AA$13&amp;$T83):INDIRECT(AA$13&amp;$U83))/4</f>
        <v>240.19610000000003</v>
      </c>
      <c r="AB83" s="5">
        <f ca="1">SUM(INDIRECT(AB$13&amp;$T83):INDIRECT(AB$13&amp;$U83))/4</f>
        <v>76.724500000000006</v>
      </c>
      <c r="AC83" s="5">
        <f ca="1">SUM(INDIRECT(AC$13&amp;$T83):INDIRECT(AC$13&amp;$U83))/4</f>
        <v>175.32707499999998</v>
      </c>
      <c r="AD83" s="5">
        <f ca="1">SUM(INDIRECT(AD$13&amp;$T83):INDIRECT(AD$13&amp;$U83))/4</f>
        <v>0</v>
      </c>
      <c r="AE83" s="5">
        <f ca="1">SUM(INDIRECT(AE$13&amp;$T83):INDIRECT(AE$13&amp;$U83))/4</f>
        <v>214.11814999999999</v>
      </c>
      <c r="AF83" s="5">
        <f ca="1">SUM(INDIRECT(AF$13&amp;$T83):INDIRECT(AF$13&amp;$U83))/4</f>
        <v>426.19209999999998</v>
      </c>
      <c r="AG83" s="5">
        <f ca="1">SUM(INDIRECT(AG$13&amp;$T83):INDIRECT(AG$13&amp;$U83))/4</f>
        <v>2.4224000000000001</v>
      </c>
    </row>
    <row r="84" spans="1:33">
      <c r="A84" t="s">
        <v>0</v>
      </c>
      <c r="B84" t="s">
        <v>10</v>
      </c>
      <c r="C84" t="s">
        <v>2</v>
      </c>
      <c r="D84" t="s">
        <v>17</v>
      </c>
      <c r="E84" s="8">
        <v>169.72640000000001</v>
      </c>
      <c r="F84" s="8">
        <v>56.951599999999999</v>
      </c>
      <c r="G84" s="8">
        <v>73.552199999999999</v>
      </c>
      <c r="H84" s="8">
        <v>175.96730000000002</v>
      </c>
      <c r="I84" s="8">
        <v>94.866</v>
      </c>
      <c r="J84" s="8">
        <v>198.60169999999997</v>
      </c>
      <c r="K84" s="8">
        <v>150.33919999999998</v>
      </c>
      <c r="L84" s="8">
        <v>120.62379999999999</v>
      </c>
      <c r="M84" s="8">
        <v>135.37639999999999</v>
      </c>
      <c r="N84" s="8">
        <v>157.9023</v>
      </c>
      <c r="O84" s="8">
        <v>293.04250000000002</v>
      </c>
      <c r="P84" s="8">
        <v>47.824100000000001</v>
      </c>
      <c r="R84">
        <f t="shared" si="11"/>
        <v>3</v>
      </c>
      <c r="S84">
        <f t="shared" si="12"/>
        <v>20</v>
      </c>
      <c r="T84">
        <f t="shared" si="13"/>
        <v>288</v>
      </c>
      <c r="U84">
        <f t="shared" si="14"/>
        <v>291</v>
      </c>
      <c r="V84" s="5">
        <f ca="1">SUM(INDIRECT(V$13&amp;$T84):INDIRECT(V$13&amp;$U84))/4</f>
        <v>92.752299999999991</v>
      </c>
      <c r="W84" s="5">
        <f ca="1">SUM(INDIRECT(W$13&amp;$T84):INDIRECT(W$13&amp;$U84))/4</f>
        <v>57.475625000000001</v>
      </c>
      <c r="X84" s="5">
        <f ca="1">SUM(INDIRECT(X$13&amp;$T84):INDIRECT(X$13&amp;$U84))/4</f>
        <v>22.352725</v>
      </c>
      <c r="Y84" s="5">
        <f ca="1">SUM(INDIRECT(Y$13&amp;$T84):INDIRECT(Y$13&amp;$U84))/4</f>
        <v>173.64789999999996</v>
      </c>
      <c r="Z84" s="5">
        <f ca="1">SUM(INDIRECT(Z$13&amp;$T84):INDIRECT(Z$13&amp;$U84))/4</f>
        <v>20.236899999999999</v>
      </c>
      <c r="AA84" s="5">
        <f ca="1">SUM(INDIRECT(AA$13&amp;$T84):INDIRECT(AA$13&amp;$U84))/4</f>
        <v>215.46735000000001</v>
      </c>
      <c r="AB84" s="5">
        <f ca="1">SUM(INDIRECT(AB$13&amp;$T84):INDIRECT(AB$13&amp;$U84))/4</f>
        <v>96.499475000000018</v>
      </c>
      <c r="AC84" s="5">
        <f ca="1">SUM(INDIRECT(AC$13&amp;$T84):INDIRECT(AC$13&amp;$U84))/4</f>
        <v>146.69559999999998</v>
      </c>
      <c r="AD84" s="5">
        <f ca="1">SUM(INDIRECT(AD$13&amp;$T84):INDIRECT(AD$13&amp;$U84))/4</f>
        <v>0</v>
      </c>
      <c r="AE84" s="5">
        <f ca="1">SUM(INDIRECT(AE$13&amp;$T84):INDIRECT(AE$13&amp;$U84))/4</f>
        <v>210.48942500000001</v>
      </c>
      <c r="AF84" s="5">
        <f ca="1">SUM(INDIRECT(AF$13&amp;$T84):INDIRECT(AF$13&amp;$U84))/4</f>
        <v>410.31782499999997</v>
      </c>
      <c r="AG84" s="5">
        <f ca="1">SUM(INDIRECT(AG$13&amp;$T84):INDIRECT(AG$13&amp;$U84))/4</f>
        <v>5.4902249999999997</v>
      </c>
    </row>
    <row r="85" spans="1:33">
      <c r="A85" t="s">
        <v>0</v>
      </c>
      <c r="B85" t="s">
        <v>10</v>
      </c>
      <c r="C85" t="s">
        <v>4</v>
      </c>
      <c r="D85" t="s">
        <v>17</v>
      </c>
      <c r="E85" s="8">
        <v>171.08600000000001</v>
      </c>
      <c r="F85" s="8">
        <v>64.402000000000001</v>
      </c>
      <c r="G85" s="8">
        <v>67.022099999999995</v>
      </c>
      <c r="H85" s="8">
        <v>178.90960000000001</v>
      </c>
      <c r="I85" s="8">
        <v>113.12599999999999</v>
      </c>
      <c r="J85" s="8">
        <v>212.63049999999998</v>
      </c>
      <c r="K85" s="8">
        <v>171.52369999999999</v>
      </c>
      <c r="L85" s="8">
        <v>135.44989999999999</v>
      </c>
      <c r="M85" s="8">
        <v>147.1508</v>
      </c>
      <c r="N85" s="8">
        <v>139.52539999999999</v>
      </c>
      <c r="O85" s="8">
        <v>334.50869999999998</v>
      </c>
      <c r="P85" s="8">
        <v>79.097799999999992</v>
      </c>
      <c r="R85">
        <f t="shared" si="11"/>
        <v>3</v>
      </c>
      <c r="S85">
        <f t="shared" si="12"/>
        <v>21</v>
      </c>
      <c r="T85">
        <f t="shared" si="13"/>
        <v>292</v>
      </c>
      <c r="U85">
        <f t="shared" si="14"/>
        <v>295</v>
      </c>
      <c r="V85" s="5">
        <f ca="1">SUM(INDIRECT(V$13&amp;$T85):INDIRECT(V$13&amp;$U85))/4</f>
        <v>84.32974999999999</v>
      </c>
      <c r="W85" s="5">
        <f ca="1">SUM(INDIRECT(W$13&amp;$T85):INDIRECT(W$13&amp;$U85))/4</f>
        <v>82.71674999999999</v>
      </c>
      <c r="X85" s="5">
        <f ca="1">SUM(INDIRECT(X$13&amp;$T85):INDIRECT(X$13&amp;$U85))/4</f>
        <v>37.472875000000002</v>
      </c>
      <c r="Y85" s="5">
        <f ca="1">SUM(INDIRECT(Y$13&amp;$T85):INDIRECT(Y$13&amp;$U85))/4</f>
        <v>173.89910000000003</v>
      </c>
      <c r="Z85" s="5">
        <f ca="1">SUM(INDIRECT(Z$13&amp;$T85):INDIRECT(Z$13&amp;$U85))/4</f>
        <v>36.834474999999998</v>
      </c>
      <c r="AA85" s="5">
        <f ca="1">SUM(INDIRECT(AA$13&amp;$T85):INDIRECT(AA$13&amp;$U85))/4</f>
        <v>196.51877500000001</v>
      </c>
      <c r="AB85" s="5">
        <f ca="1">SUM(INDIRECT(AB$13&amp;$T85):INDIRECT(AB$13&amp;$U85))/4</f>
        <v>89.018174999999999</v>
      </c>
      <c r="AC85" s="5">
        <f ca="1">SUM(INDIRECT(AC$13&amp;$T85):INDIRECT(AC$13&amp;$U85))/4</f>
        <v>152.65677499999998</v>
      </c>
      <c r="AD85" s="5">
        <f ca="1">SUM(INDIRECT(AD$13&amp;$T85):INDIRECT(AD$13&amp;$U85))/4</f>
        <v>2.7860999999999998</v>
      </c>
      <c r="AE85" s="5">
        <f ca="1">SUM(INDIRECT(AE$13&amp;$T85):INDIRECT(AE$13&amp;$U85))/4</f>
        <v>269.4572</v>
      </c>
      <c r="AF85" s="5">
        <f ca="1">SUM(INDIRECT(AF$13&amp;$T85):INDIRECT(AF$13&amp;$U85))/4</f>
        <v>397.05564999999996</v>
      </c>
      <c r="AG85" s="5">
        <f ca="1">SUM(INDIRECT(AG$13&amp;$T85):INDIRECT(AG$13&amp;$U85))/4</f>
        <v>7.3352249999999994</v>
      </c>
    </row>
    <row r="86" spans="1:33">
      <c r="A86" t="s">
        <v>0</v>
      </c>
      <c r="B86" t="s">
        <v>10</v>
      </c>
      <c r="C86" t="s">
        <v>5</v>
      </c>
      <c r="D86" t="s">
        <v>17</v>
      </c>
      <c r="E86" s="8">
        <v>170.73779999999999</v>
      </c>
      <c r="F86" s="8">
        <v>69.014299999999992</v>
      </c>
      <c r="G86" s="8">
        <v>84.051900000000003</v>
      </c>
      <c r="H86" s="8">
        <v>179.5335</v>
      </c>
      <c r="I86" s="8">
        <v>120.8091</v>
      </c>
      <c r="J86" s="8">
        <v>203.6437</v>
      </c>
      <c r="K86" s="8">
        <v>181.79550000000003</v>
      </c>
      <c r="L86" s="8">
        <v>151.88129999999998</v>
      </c>
      <c r="M86" s="8">
        <v>151.01730000000001</v>
      </c>
      <c r="N86" s="8">
        <v>154.4676</v>
      </c>
      <c r="O86" s="8">
        <v>310.79829999999998</v>
      </c>
      <c r="P86" s="8">
        <v>85.235299999999995</v>
      </c>
      <c r="R86">
        <f t="shared" si="11"/>
        <v>3</v>
      </c>
      <c r="S86">
        <f t="shared" si="12"/>
        <v>22</v>
      </c>
      <c r="T86">
        <f t="shared" si="13"/>
        <v>296</v>
      </c>
      <c r="U86">
        <f t="shared" si="14"/>
        <v>299</v>
      </c>
      <c r="V86" s="5">
        <f ca="1">SUM(INDIRECT(V$13&amp;$T86):INDIRECT(V$13&amp;$U86))/4</f>
        <v>97.700825000000009</v>
      </c>
      <c r="W86" s="5">
        <f ca="1">SUM(INDIRECT(W$13&amp;$T86):INDIRECT(W$13&amp;$U86))/4</f>
        <v>144.50055</v>
      </c>
      <c r="X86" s="5">
        <f ca="1">SUM(INDIRECT(X$13&amp;$T86):INDIRECT(X$13&amp;$U86))/4</f>
        <v>47.900324999999995</v>
      </c>
      <c r="Y86" s="5">
        <f ca="1">SUM(INDIRECT(Y$13&amp;$T86):INDIRECT(Y$13&amp;$U86))/4</f>
        <v>115.63165000000001</v>
      </c>
      <c r="Z86" s="5">
        <f ca="1">SUM(INDIRECT(Z$13&amp;$T86):INDIRECT(Z$13&amp;$U86))/4</f>
        <v>59.693750000000001</v>
      </c>
      <c r="AA86" s="5">
        <f ca="1">SUM(INDIRECT(AA$13&amp;$T86):INDIRECT(AA$13&amp;$U86))/4</f>
        <v>181.94985</v>
      </c>
      <c r="AB86" s="5">
        <f ca="1">SUM(INDIRECT(AB$13&amp;$T86):INDIRECT(AB$13&amp;$U86))/4</f>
        <v>56.827199999999998</v>
      </c>
      <c r="AC86" s="5">
        <f ca="1">SUM(INDIRECT(AC$13&amp;$T86):INDIRECT(AC$13&amp;$U86))/4</f>
        <v>148.56807500000002</v>
      </c>
      <c r="AD86" s="5">
        <f ca="1">SUM(INDIRECT(AD$13&amp;$T86):INDIRECT(AD$13&amp;$U86))/4</f>
        <v>12.313175000000001</v>
      </c>
      <c r="AE86" s="5">
        <f ca="1">SUM(INDIRECT(AE$13&amp;$T86):INDIRECT(AE$13&amp;$U86))/4</f>
        <v>270.45407500000005</v>
      </c>
      <c r="AF86" s="5">
        <f ca="1">SUM(INDIRECT(AF$13&amp;$T86):INDIRECT(AF$13&amp;$U86))/4</f>
        <v>435.74577499999998</v>
      </c>
      <c r="AG86" s="5">
        <f ca="1">SUM(INDIRECT(AG$13&amp;$T86):INDIRECT(AG$13&amp;$U86))/4</f>
        <v>50.390775000000005</v>
      </c>
    </row>
    <row r="87" spans="1:33">
      <c r="A87" t="s">
        <v>0</v>
      </c>
      <c r="B87" t="s">
        <v>10</v>
      </c>
      <c r="C87" t="s">
        <v>6</v>
      </c>
      <c r="D87" t="s">
        <v>17</v>
      </c>
      <c r="E87" s="8">
        <v>170.97730000000001</v>
      </c>
      <c r="F87" s="8">
        <v>68.671999999999997</v>
      </c>
      <c r="G87" s="8">
        <v>91.254499999999993</v>
      </c>
      <c r="H87" s="8">
        <v>178.98099999999999</v>
      </c>
      <c r="I87" s="8">
        <v>116.23439999999999</v>
      </c>
      <c r="J87" s="8">
        <v>190.23020000000002</v>
      </c>
      <c r="K87" s="8">
        <v>179.01900000000001</v>
      </c>
      <c r="L87" s="8">
        <v>158.90809999999999</v>
      </c>
      <c r="M87" s="8">
        <v>153.59819999999999</v>
      </c>
      <c r="N87" s="8">
        <v>207.07760000000002</v>
      </c>
      <c r="O87" s="8">
        <v>326.3621</v>
      </c>
      <c r="P87" s="8">
        <v>98.242000000000004</v>
      </c>
      <c r="R87">
        <f t="shared" si="11"/>
        <v>3</v>
      </c>
      <c r="S87">
        <f t="shared" si="12"/>
        <v>23</v>
      </c>
      <c r="T87">
        <f t="shared" si="13"/>
        <v>300</v>
      </c>
      <c r="U87">
        <f t="shared" si="14"/>
        <v>303</v>
      </c>
      <c r="V87" s="5">
        <f ca="1">SUM(INDIRECT(V$13&amp;$T87):INDIRECT(V$13&amp;$U87))/4</f>
        <v>109.64485000000001</v>
      </c>
      <c r="W87" s="5">
        <f ca="1">SUM(INDIRECT(W$13&amp;$T87):INDIRECT(W$13&amp;$U87))/4</f>
        <v>150.5531</v>
      </c>
      <c r="X87" s="5">
        <f ca="1">SUM(INDIRECT(X$13&amp;$T87):INDIRECT(X$13&amp;$U87))/4</f>
        <v>64.880600000000001</v>
      </c>
      <c r="Y87" s="5">
        <f ca="1">SUM(INDIRECT(Y$13&amp;$T87):INDIRECT(Y$13&amp;$U87))/4</f>
        <v>107.143575</v>
      </c>
      <c r="Z87" s="5">
        <f ca="1">SUM(INDIRECT(Z$13&amp;$T87):INDIRECT(Z$13&amp;$U87))/4</f>
        <v>91.820999999999998</v>
      </c>
      <c r="AA87" s="5">
        <f ca="1">SUM(INDIRECT(AA$13&amp;$T87):INDIRECT(AA$13&amp;$U87))/4</f>
        <v>179.98209999999997</v>
      </c>
      <c r="AB87" s="5">
        <f ca="1">SUM(INDIRECT(AB$13&amp;$T87):INDIRECT(AB$13&amp;$U87))/4</f>
        <v>62.036150000000006</v>
      </c>
      <c r="AC87" s="5">
        <f ca="1">SUM(INDIRECT(AC$13&amp;$T87):INDIRECT(AC$13&amp;$U87))/4</f>
        <v>158.52035000000001</v>
      </c>
      <c r="AD87" s="5">
        <f ca="1">SUM(INDIRECT(AD$13&amp;$T87):INDIRECT(AD$13&amp;$U87))/4</f>
        <v>9.8652499999999996</v>
      </c>
      <c r="AE87" s="5">
        <f ca="1">SUM(INDIRECT(AE$13&amp;$T87):INDIRECT(AE$13&amp;$U87))/4</f>
        <v>250.270025</v>
      </c>
      <c r="AF87" s="5">
        <f ca="1">SUM(INDIRECT(AF$13&amp;$T87):INDIRECT(AF$13&amp;$U87))/4</f>
        <v>419.95384999999999</v>
      </c>
      <c r="AG87" s="5">
        <f ca="1">SUM(INDIRECT(AG$13&amp;$T87):INDIRECT(AG$13&amp;$U87))/4</f>
        <v>105.101</v>
      </c>
    </row>
    <row r="88" spans="1:33">
      <c r="A88" t="s">
        <v>0</v>
      </c>
      <c r="B88" t="s">
        <v>11</v>
      </c>
      <c r="C88" t="s">
        <v>2</v>
      </c>
      <c r="D88" t="s">
        <v>17</v>
      </c>
      <c r="E88" s="8">
        <v>160.3707</v>
      </c>
      <c r="F88" s="8">
        <v>66.551100000000005</v>
      </c>
      <c r="G88" s="8">
        <v>88.649900000000002</v>
      </c>
      <c r="H88" s="8">
        <v>178.25969999999998</v>
      </c>
      <c r="I88" s="8">
        <v>108.7182</v>
      </c>
      <c r="J88" s="8">
        <v>182.45360000000002</v>
      </c>
      <c r="K88" s="8">
        <v>182.7088</v>
      </c>
      <c r="L88" s="8">
        <v>172.1857</v>
      </c>
      <c r="M88" s="8">
        <v>165.03819999999999</v>
      </c>
      <c r="N88" s="8">
        <v>241.05419999999998</v>
      </c>
      <c r="O88" s="8">
        <v>303.63740000000001</v>
      </c>
      <c r="P88" s="8">
        <v>97.7958</v>
      </c>
      <c r="R88">
        <f>R87+1</f>
        <v>4</v>
      </c>
      <c r="S88">
        <v>0</v>
      </c>
      <c r="T88">
        <f t="shared" si="13"/>
        <v>304</v>
      </c>
      <c r="U88">
        <f t="shared" si="14"/>
        <v>307</v>
      </c>
      <c r="V88" s="5">
        <f ca="1">SUM(INDIRECT(V$13&amp;$T88):INDIRECT(V$13&amp;$U88))/4</f>
        <v>96.416374999999988</v>
      </c>
      <c r="W88" s="5">
        <f ca="1">SUM(INDIRECT(W$13&amp;$T88):INDIRECT(W$13&amp;$U88))/4</f>
        <v>182.403875</v>
      </c>
      <c r="X88" s="5">
        <f ca="1">SUM(INDIRECT(X$13&amp;$T88):INDIRECT(X$13&amp;$U88))/4</f>
        <v>78.681875000000005</v>
      </c>
      <c r="Y88" s="5">
        <f ca="1">SUM(INDIRECT(Y$13&amp;$T88):INDIRECT(Y$13&amp;$U88))/4</f>
        <v>108.9365</v>
      </c>
      <c r="Z88" s="5">
        <f ca="1">SUM(INDIRECT(Z$13&amp;$T88):INDIRECT(Z$13&amp;$U88))/4</f>
        <v>107.372225</v>
      </c>
      <c r="AA88" s="5">
        <f ca="1">SUM(INDIRECT(AA$13&amp;$T88):INDIRECT(AA$13&amp;$U88))/4</f>
        <v>196.871375</v>
      </c>
      <c r="AB88" s="5">
        <f ca="1">SUM(INDIRECT(AB$13&amp;$T88):INDIRECT(AB$13&amp;$U88))/4</f>
        <v>58.134899999999995</v>
      </c>
      <c r="AC88" s="5">
        <f ca="1">SUM(INDIRECT(AC$13&amp;$T88):INDIRECT(AC$13&amp;$U88))/4</f>
        <v>181.34690000000001</v>
      </c>
      <c r="AD88" s="5">
        <f ca="1">SUM(INDIRECT(AD$13&amp;$T88):INDIRECT(AD$13&amp;$U88))/4</f>
        <v>5.1980000000000004</v>
      </c>
      <c r="AE88" s="5">
        <f ca="1">SUM(INDIRECT(AE$13&amp;$T88):INDIRECT(AE$13&amp;$U88))/4</f>
        <v>300.25045</v>
      </c>
      <c r="AF88" s="5">
        <f ca="1">SUM(INDIRECT(AF$13&amp;$T88):INDIRECT(AF$13&amp;$U88))/4</f>
        <v>416.64997499999998</v>
      </c>
      <c r="AG88" s="5">
        <f ca="1">SUM(INDIRECT(AG$13&amp;$T88):INDIRECT(AG$13&amp;$U88))/4</f>
        <v>141.31545</v>
      </c>
    </row>
    <row r="89" spans="1:33">
      <c r="A89" t="s">
        <v>0</v>
      </c>
      <c r="B89" t="s">
        <v>11</v>
      </c>
      <c r="C89" t="s">
        <v>4</v>
      </c>
      <c r="D89" t="s">
        <v>17</v>
      </c>
      <c r="E89" s="8">
        <v>165.05189999999999</v>
      </c>
      <c r="F89" s="8">
        <v>72.4465</v>
      </c>
      <c r="G89" s="8">
        <v>97.844000000000008</v>
      </c>
      <c r="H89" s="8">
        <v>180.61630000000002</v>
      </c>
      <c r="I89" s="8">
        <v>99.566999999999993</v>
      </c>
      <c r="J89" s="8">
        <v>166.8895</v>
      </c>
      <c r="K89" s="8">
        <v>203.7998</v>
      </c>
      <c r="L89" s="8">
        <v>172.60830000000001</v>
      </c>
      <c r="M89" s="8">
        <v>177.5591</v>
      </c>
      <c r="N89" s="8">
        <v>246.42519999999999</v>
      </c>
      <c r="O89" s="8">
        <v>272.83940000000001</v>
      </c>
      <c r="P89" s="8">
        <v>83.481800000000007</v>
      </c>
      <c r="R89">
        <f>R88</f>
        <v>4</v>
      </c>
      <c r="S89">
        <f>S88+1</f>
        <v>1</v>
      </c>
      <c r="T89">
        <f t="shared" si="13"/>
        <v>308</v>
      </c>
      <c r="U89">
        <f t="shared" si="14"/>
        <v>311</v>
      </c>
      <c r="V89" s="5">
        <f ca="1">SUM(INDIRECT(V$13&amp;$T89):INDIRECT(V$13&amp;$U89))/4</f>
        <v>89.228274999999996</v>
      </c>
      <c r="W89" s="5">
        <f ca="1">SUM(INDIRECT(W$13&amp;$T89):INDIRECT(W$13&amp;$U89))/4</f>
        <v>176.978025</v>
      </c>
      <c r="X89" s="5">
        <f ca="1">SUM(INDIRECT(X$13&amp;$T89):INDIRECT(X$13&amp;$U89))/4</f>
        <v>61.180675000000001</v>
      </c>
      <c r="Y89" s="5">
        <f ca="1">SUM(INDIRECT(Y$13&amp;$T89):INDIRECT(Y$13&amp;$U89))/4</f>
        <v>114.19615</v>
      </c>
      <c r="Z89" s="5">
        <f ca="1">SUM(INDIRECT(Z$13&amp;$T89):INDIRECT(Z$13&amp;$U89))/4</f>
        <v>83.370825000000011</v>
      </c>
      <c r="AA89" s="5">
        <f ca="1">SUM(INDIRECT(AA$13&amp;$T89):INDIRECT(AA$13&amp;$U89))/4</f>
        <v>217.78194999999999</v>
      </c>
      <c r="AB89" s="5">
        <f ca="1">SUM(INDIRECT(AB$13&amp;$T89):INDIRECT(AB$13&amp;$U89))/4</f>
        <v>65.350350000000006</v>
      </c>
      <c r="AC89" s="5">
        <f ca="1">SUM(INDIRECT(AC$13&amp;$T89):INDIRECT(AC$13&amp;$U89))/4</f>
        <v>163.05552500000002</v>
      </c>
      <c r="AD89" s="5">
        <f ca="1">SUM(INDIRECT(AD$13&amp;$T89):INDIRECT(AD$13&amp;$U89))/4</f>
        <v>4.4035000000000002</v>
      </c>
      <c r="AE89" s="5">
        <f ca="1">SUM(INDIRECT(AE$13&amp;$T89):INDIRECT(AE$13&amp;$U89))/4</f>
        <v>233.16162500000002</v>
      </c>
      <c r="AF89" s="5">
        <f ca="1">SUM(INDIRECT(AF$13&amp;$T89):INDIRECT(AF$13&amp;$U89))/4</f>
        <v>432.14722499999999</v>
      </c>
      <c r="AG89" s="5">
        <f ca="1">SUM(INDIRECT(AG$13&amp;$T89):INDIRECT(AG$13&amp;$U89))/4</f>
        <v>126.23617499999999</v>
      </c>
    </row>
    <row r="90" spans="1:33">
      <c r="A90" t="s">
        <v>0</v>
      </c>
      <c r="B90" t="s">
        <v>11</v>
      </c>
      <c r="C90" t="s">
        <v>5</v>
      </c>
      <c r="D90" t="s">
        <v>17</v>
      </c>
      <c r="E90" s="8">
        <v>165.50120000000001</v>
      </c>
      <c r="F90" s="8">
        <v>88.405499999999989</v>
      </c>
      <c r="G90" s="8">
        <v>86.085499999999996</v>
      </c>
      <c r="H90" s="8">
        <v>176.9281</v>
      </c>
      <c r="I90" s="8">
        <v>99.1798</v>
      </c>
      <c r="J90" s="8">
        <v>162.1037</v>
      </c>
      <c r="K90" s="8">
        <v>216.53969999999998</v>
      </c>
      <c r="L90" s="8">
        <v>178.50619999999998</v>
      </c>
      <c r="M90" s="8">
        <v>175.02369999999999</v>
      </c>
      <c r="N90" s="8">
        <v>248.76280000000003</v>
      </c>
      <c r="O90" s="8">
        <v>289.02390000000003</v>
      </c>
      <c r="P90" s="8">
        <v>82.5321</v>
      </c>
      <c r="R90">
        <f t="shared" ref="R90:R111" si="15">R89</f>
        <v>4</v>
      </c>
      <c r="S90">
        <f t="shared" ref="S90:S111" si="16">S89+1</f>
        <v>2</v>
      </c>
      <c r="T90">
        <f t="shared" si="13"/>
        <v>312</v>
      </c>
      <c r="U90">
        <f t="shared" si="14"/>
        <v>315</v>
      </c>
      <c r="V90" s="5">
        <f ca="1">SUM(INDIRECT(V$13&amp;$T90):INDIRECT(V$13&amp;$U90))/4</f>
        <v>94.347849999999994</v>
      </c>
      <c r="W90" s="5">
        <f ca="1">SUM(INDIRECT(W$13&amp;$T90):INDIRECT(W$13&amp;$U90))/4</f>
        <v>181.766975</v>
      </c>
      <c r="X90" s="5">
        <f ca="1">SUM(INDIRECT(X$13&amp;$T90):INDIRECT(X$13&amp;$U90))/4</f>
        <v>73.891724999999994</v>
      </c>
      <c r="Y90" s="5">
        <f ca="1">SUM(INDIRECT(Y$13&amp;$T90):INDIRECT(Y$13&amp;$U90))/4</f>
        <v>146.85495</v>
      </c>
      <c r="Z90" s="5">
        <f ca="1">SUM(INDIRECT(Z$13&amp;$T90):INDIRECT(Z$13&amp;$U90))/4</f>
        <v>70.656999999999996</v>
      </c>
      <c r="AA90" s="5">
        <f ca="1">SUM(INDIRECT(AA$13&amp;$T90):INDIRECT(AA$13&amp;$U90))/4</f>
        <v>161.73572499999997</v>
      </c>
      <c r="AB90" s="5">
        <f ca="1">SUM(INDIRECT(AB$13&amp;$T90):INDIRECT(AB$13&amp;$U90))/4</f>
        <v>59.962699999999998</v>
      </c>
      <c r="AC90" s="5">
        <f ca="1">SUM(INDIRECT(AC$13&amp;$T90):INDIRECT(AC$13&amp;$U90))/4</f>
        <v>129.88040000000001</v>
      </c>
      <c r="AD90" s="5">
        <f ca="1">SUM(INDIRECT(AD$13&amp;$T90):INDIRECT(AD$13&amp;$U90))/4</f>
        <v>10.522775000000001</v>
      </c>
      <c r="AE90" s="5">
        <f ca="1">SUM(INDIRECT(AE$13&amp;$T90):INDIRECT(AE$13&amp;$U90))/4</f>
        <v>154.25142499999998</v>
      </c>
      <c r="AF90" s="5">
        <f ca="1">SUM(INDIRECT(AF$13&amp;$T90):INDIRECT(AF$13&amp;$U90))/4</f>
        <v>429.407175</v>
      </c>
      <c r="AG90" s="5">
        <f ca="1">SUM(INDIRECT(AG$13&amp;$T90):INDIRECT(AG$13&amp;$U90))/4</f>
        <v>82.951950000000011</v>
      </c>
    </row>
    <row r="91" spans="1:33">
      <c r="A91" t="s">
        <v>0</v>
      </c>
      <c r="B91" t="s">
        <v>11</v>
      </c>
      <c r="C91" t="s">
        <v>6</v>
      </c>
      <c r="D91" t="s">
        <v>17</v>
      </c>
      <c r="E91" s="8">
        <v>176.59219999999999</v>
      </c>
      <c r="F91" s="8">
        <v>102.3081</v>
      </c>
      <c r="G91" s="8">
        <v>103.48949999999999</v>
      </c>
      <c r="H91" s="8">
        <v>175.88730000000001</v>
      </c>
      <c r="I91" s="8">
        <v>97.997</v>
      </c>
      <c r="J91" s="8">
        <v>174.56190000000001</v>
      </c>
      <c r="K91" s="8">
        <v>225.26069999999999</v>
      </c>
      <c r="L91" s="8">
        <v>188.7398</v>
      </c>
      <c r="M91" s="8">
        <v>185.62279999999998</v>
      </c>
      <c r="N91" s="8">
        <v>274.59280000000001</v>
      </c>
      <c r="O91" s="8">
        <v>287.70860000000005</v>
      </c>
      <c r="P91" s="8">
        <v>102.69890000000001</v>
      </c>
      <c r="R91">
        <f t="shared" si="15"/>
        <v>4</v>
      </c>
      <c r="S91">
        <f t="shared" si="16"/>
        <v>3</v>
      </c>
      <c r="T91">
        <f t="shared" si="13"/>
        <v>316</v>
      </c>
      <c r="U91">
        <f t="shared" si="14"/>
        <v>319</v>
      </c>
      <c r="V91" s="5">
        <f ca="1">SUM(INDIRECT(V$13&amp;$T91):INDIRECT(V$13&amp;$U91))/4</f>
        <v>84.936099999999982</v>
      </c>
      <c r="W91" s="5">
        <f ca="1">SUM(INDIRECT(W$13&amp;$T91):INDIRECT(W$13&amp;$U91))/4</f>
        <v>178.87424999999999</v>
      </c>
      <c r="X91" s="5">
        <f ca="1">SUM(INDIRECT(X$13&amp;$T91):INDIRECT(X$13&amp;$U91))/4</f>
        <v>76.914199999999994</v>
      </c>
      <c r="Y91" s="5">
        <f ca="1">SUM(INDIRECT(Y$13&amp;$T91):INDIRECT(Y$13&amp;$U91))/4</f>
        <v>138.05015</v>
      </c>
      <c r="Z91" s="5">
        <f ca="1">SUM(INDIRECT(Z$13&amp;$T91):INDIRECT(Z$13&amp;$U91))/4</f>
        <v>98.742724999999993</v>
      </c>
      <c r="AA91" s="5">
        <f ca="1">SUM(INDIRECT(AA$13&amp;$T91):INDIRECT(AA$13&amp;$U91))/4</f>
        <v>94.257925</v>
      </c>
      <c r="AB91" s="5">
        <f ca="1">SUM(INDIRECT(AB$13&amp;$T91):INDIRECT(AB$13&amp;$U91))/4</f>
        <v>24.827375</v>
      </c>
      <c r="AC91" s="5">
        <f ca="1">SUM(INDIRECT(AC$13&amp;$T91):INDIRECT(AC$13&amp;$U91))/4</f>
        <v>93.093199999999996</v>
      </c>
      <c r="AD91" s="5">
        <f ca="1">SUM(INDIRECT(AD$13&amp;$T91):INDIRECT(AD$13&amp;$U91))/4</f>
        <v>2.3659250000000003</v>
      </c>
      <c r="AE91" s="5">
        <f ca="1">SUM(INDIRECT(AE$13&amp;$T91):INDIRECT(AE$13&amp;$U91))/4</f>
        <v>196.1499</v>
      </c>
      <c r="AF91" s="5">
        <f ca="1">SUM(INDIRECT(AF$13&amp;$T91):INDIRECT(AF$13&amp;$U91))/4</f>
        <v>429.16970000000003</v>
      </c>
      <c r="AG91" s="5">
        <f ca="1">SUM(INDIRECT(AG$13&amp;$T91):INDIRECT(AG$13&amp;$U91))/4</f>
        <v>93.903175000000005</v>
      </c>
    </row>
    <row r="92" spans="1:33">
      <c r="A92" t="s">
        <v>0</v>
      </c>
      <c r="B92" t="s">
        <v>12</v>
      </c>
      <c r="C92" t="s">
        <v>2</v>
      </c>
      <c r="D92" t="s">
        <v>17</v>
      </c>
      <c r="E92" s="8">
        <v>179.04680000000002</v>
      </c>
      <c r="F92" s="8">
        <v>116.51310000000001</v>
      </c>
      <c r="G92" s="8">
        <v>97.571100000000001</v>
      </c>
      <c r="H92" s="8">
        <v>175.66290000000001</v>
      </c>
      <c r="I92" s="8">
        <v>99.283799999999985</v>
      </c>
      <c r="J92" s="8">
        <v>166.74340000000001</v>
      </c>
      <c r="K92" s="8">
        <v>225.27109999999999</v>
      </c>
      <c r="L92" s="8">
        <v>201.80459999999999</v>
      </c>
      <c r="M92" s="8">
        <v>192.98249999999999</v>
      </c>
      <c r="N92" s="8">
        <v>310.35990000000004</v>
      </c>
      <c r="O92" s="8">
        <v>261.3306</v>
      </c>
      <c r="P92" s="8">
        <v>106.16980000000001</v>
      </c>
      <c r="R92">
        <f t="shared" si="15"/>
        <v>4</v>
      </c>
      <c r="S92">
        <f t="shared" si="16"/>
        <v>4</v>
      </c>
      <c r="T92">
        <f t="shared" si="13"/>
        <v>320</v>
      </c>
      <c r="U92">
        <f t="shared" si="14"/>
        <v>323</v>
      </c>
      <c r="V92" s="5">
        <f ca="1">SUM(INDIRECT(V$13&amp;$T92):INDIRECT(V$13&amp;$U92))/4</f>
        <v>73.368974999999992</v>
      </c>
      <c r="W92" s="5">
        <f ca="1">SUM(INDIRECT(W$13&amp;$T92):INDIRECT(W$13&amp;$U92))/4</f>
        <v>183.87644999999998</v>
      </c>
      <c r="X92" s="5">
        <f ca="1">SUM(INDIRECT(X$13&amp;$T92):INDIRECT(X$13&amp;$U92))/4</f>
        <v>71.644875000000013</v>
      </c>
      <c r="Y92" s="5">
        <f ca="1">SUM(INDIRECT(Y$13&amp;$T92):INDIRECT(Y$13&amp;$U92))/4</f>
        <v>125.77030000000001</v>
      </c>
      <c r="Z92" s="5">
        <f ca="1">SUM(INDIRECT(Z$13&amp;$T92):INDIRECT(Z$13&amp;$U92))/4</f>
        <v>73.351200000000006</v>
      </c>
      <c r="AA92" s="5">
        <f ca="1">SUM(INDIRECT(AA$13&amp;$T92):INDIRECT(AA$13&amp;$U92))/4</f>
        <v>91.049449999999993</v>
      </c>
      <c r="AB92" s="5">
        <f ca="1">SUM(INDIRECT(AB$13&amp;$T92):INDIRECT(AB$13&amp;$U92))/4</f>
        <v>7.9042249999999994</v>
      </c>
      <c r="AC92" s="5">
        <f ca="1">SUM(INDIRECT(AC$13&amp;$T92):INDIRECT(AC$13&amp;$U92))/4</f>
        <v>61.460625</v>
      </c>
      <c r="AD92" s="5">
        <f ca="1">SUM(INDIRECT(AD$13&amp;$T92):INDIRECT(AD$13&amp;$U92))/4</f>
        <v>2.6860750000000002</v>
      </c>
      <c r="AE92" s="5">
        <f ca="1">SUM(INDIRECT(AE$13&amp;$T92):INDIRECT(AE$13&amp;$U92))/4</f>
        <v>320.98360000000002</v>
      </c>
      <c r="AF92" s="5">
        <f ca="1">SUM(INDIRECT(AF$13&amp;$T92):INDIRECT(AF$13&amp;$U92))/4</f>
        <v>428.01897500000001</v>
      </c>
      <c r="AG92" s="5">
        <f ca="1">SUM(INDIRECT(AG$13&amp;$T92):INDIRECT(AG$13&amp;$U92))/4</f>
        <v>113.71272500000001</v>
      </c>
    </row>
    <row r="93" spans="1:33">
      <c r="A93" t="s">
        <v>0</v>
      </c>
      <c r="B93" t="s">
        <v>12</v>
      </c>
      <c r="C93" t="s">
        <v>4</v>
      </c>
      <c r="D93" t="s">
        <v>17</v>
      </c>
      <c r="E93" s="8">
        <v>171.49190000000002</v>
      </c>
      <c r="F93" s="8">
        <v>120.02809999999999</v>
      </c>
      <c r="G93" s="8">
        <v>87.461600000000004</v>
      </c>
      <c r="H93" s="8">
        <v>176.232</v>
      </c>
      <c r="I93" s="8">
        <v>104.65979999999999</v>
      </c>
      <c r="J93" s="8">
        <v>162.3228</v>
      </c>
      <c r="K93" s="8">
        <v>225.3861</v>
      </c>
      <c r="L93" s="8">
        <v>215.60029999999998</v>
      </c>
      <c r="M93" s="8">
        <v>191.80429999999996</v>
      </c>
      <c r="N93" s="8">
        <v>319.82240000000002</v>
      </c>
      <c r="O93" s="8">
        <v>273.05880000000002</v>
      </c>
      <c r="P93" s="8">
        <v>109.9325</v>
      </c>
      <c r="R93">
        <f t="shared" si="15"/>
        <v>4</v>
      </c>
      <c r="S93">
        <f t="shared" si="16"/>
        <v>5</v>
      </c>
      <c r="T93">
        <f t="shared" si="13"/>
        <v>324</v>
      </c>
      <c r="U93">
        <f t="shared" si="14"/>
        <v>327</v>
      </c>
      <c r="V93" s="5">
        <f ca="1">SUM(INDIRECT(V$13&amp;$T93):INDIRECT(V$13&amp;$U93))/4</f>
        <v>59.920100000000005</v>
      </c>
      <c r="W93" s="5">
        <f ca="1">SUM(INDIRECT(W$13&amp;$T93):INDIRECT(W$13&amp;$U93))/4</f>
        <v>186.092725</v>
      </c>
      <c r="X93" s="5">
        <f ca="1">SUM(INDIRECT(X$13&amp;$T93):INDIRECT(X$13&amp;$U93))/4</f>
        <v>66.956725000000006</v>
      </c>
      <c r="Y93" s="5">
        <f ca="1">SUM(INDIRECT(Y$13&amp;$T93):INDIRECT(Y$13&amp;$U93))/4</f>
        <v>113.57675</v>
      </c>
      <c r="Z93" s="5">
        <f ca="1">SUM(INDIRECT(Z$13&amp;$T93):INDIRECT(Z$13&amp;$U93))/4</f>
        <v>100.244775</v>
      </c>
      <c r="AA93" s="5">
        <f ca="1">SUM(INDIRECT(AA$13&amp;$T93):INDIRECT(AA$13&amp;$U93))/4</f>
        <v>144.417225</v>
      </c>
      <c r="AB93" s="5">
        <f ca="1">SUM(INDIRECT(AB$13&amp;$T93):INDIRECT(AB$13&amp;$U93))/4</f>
        <v>4.4489000000000001</v>
      </c>
      <c r="AC93" s="5">
        <f ca="1">SUM(INDIRECT(AC$13&amp;$T93):INDIRECT(AC$13&amp;$U93))/4</f>
        <v>64.543475000000001</v>
      </c>
      <c r="AD93" s="5">
        <f ca="1">SUM(INDIRECT(AD$13&amp;$T93):INDIRECT(AD$13&amp;$U93))/4</f>
        <v>0.80425000000000002</v>
      </c>
      <c r="AE93" s="5">
        <f ca="1">SUM(INDIRECT(AE$13&amp;$T93):INDIRECT(AE$13&amp;$U93))/4</f>
        <v>368.505675</v>
      </c>
      <c r="AF93" s="5">
        <f ca="1">SUM(INDIRECT(AF$13&amp;$T93):INDIRECT(AF$13&amp;$U93))/4</f>
        <v>410.61930000000001</v>
      </c>
      <c r="AG93" s="5">
        <f ca="1">SUM(INDIRECT(AG$13&amp;$T93):INDIRECT(AG$13&amp;$U93))/4</f>
        <v>129.450975</v>
      </c>
    </row>
    <row r="94" spans="1:33">
      <c r="A94" t="s">
        <v>0</v>
      </c>
      <c r="B94" t="s">
        <v>12</v>
      </c>
      <c r="C94" t="s">
        <v>5</v>
      </c>
      <c r="D94" t="s">
        <v>17</v>
      </c>
      <c r="E94" s="8">
        <v>173.24460000000002</v>
      </c>
      <c r="F94" s="8">
        <v>112.5095</v>
      </c>
      <c r="G94" s="8">
        <v>91.300399999999996</v>
      </c>
      <c r="H94" s="8">
        <v>177.7021</v>
      </c>
      <c r="I94" s="8">
        <v>122.3021</v>
      </c>
      <c r="J94" s="8">
        <v>151.21619999999999</v>
      </c>
      <c r="K94" s="8">
        <v>219.82779999999997</v>
      </c>
      <c r="L94" s="8">
        <v>226.5136</v>
      </c>
      <c r="M94" s="8">
        <v>196.9134</v>
      </c>
      <c r="N94" s="8">
        <v>306.70640000000003</v>
      </c>
      <c r="O94" s="8">
        <v>270.68350000000004</v>
      </c>
      <c r="P94" s="8">
        <v>102.6259</v>
      </c>
      <c r="R94">
        <f t="shared" si="15"/>
        <v>4</v>
      </c>
      <c r="S94">
        <f t="shared" si="16"/>
        <v>6</v>
      </c>
      <c r="T94">
        <f t="shared" si="13"/>
        <v>328</v>
      </c>
      <c r="U94">
        <f t="shared" si="14"/>
        <v>331</v>
      </c>
      <c r="V94" s="5">
        <f ca="1">SUM(INDIRECT(V$13&amp;$T94):INDIRECT(V$13&amp;$U94))/4</f>
        <v>91.563050000000004</v>
      </c>
      <c r="W94" s="5">
        <f ca="1">SUM(INDIRECT(W$13&amp;$T94):INDIRECT(W$13&amp;$U94))/4</f>
        <v>185.46687499999999</v>
      </c>
      <c r="X94" s="5">
        <f ca="1">SUM(INDIRECT(X$13&amp;$T94):INDIRECT(X$13&amp;$U94))/4</f>
        <v>61.804874999999996</v>
      </c>
      <c r="Y94" s="5">
        <f ca="1">SUM(INDIRECT(Y$13&amp;$T94):INDIRECT(Y$13&amp;$U94))/4</f>
        <v>112.8283</v>
      </c>
      <c r="Z94" s="5">
        <f ca="1">SUM(INDIRECT(Z$13&amp;$T94):INDIRECT(Z$13&amp;$U94))/4</f>
        <v>128.96487500000001</v>
      </c>
      <c r="AA94" s="5">
        <f ca="1">SUM(INDIRECT(AA$13&amp;$T94):INDIRECT(AA$13&amp;$U94))/4</f>
        <v>168.86892499999999</v>
      </c>
      <c r="AB94" s="5">
        <f ca="1">SUM(INDIRECT(AB$13&amp;$T94):INDIRECT(AB$13&amp;$U94))/4</f>
        <v>14.782975000000002</v>
      </c>
      <c r="AC94" s="5">
        <f ca="1">SUM(INDIRECT(AC$13&amp;$T94):INDIRECT(AC$13&amp;$U94))/4</f>
        <v>39.339750000000002</v>
      </c>
      <c r="AD94" s="5">
        <f ca="1">SUM(INDIRECT(AD$13&amp;$T94):INDIRECT(AD$13&amp;$U94))/4</f>
        <v>0</v>
      </c>
      <c r="AE94" s="5">
        <f ca="1">SUM(INDIRECT(AE$13&amp;$T94):INDIRECT(AE$13&amp;$U94))/4</f>
        <v>394.87697500000002</v>
      </c>
      <c r="AF94" s="5">
        <f ca="1">SUM(INDIRECT(AF$13&amp;$T94):INDIRECT(AF$13&amp;$U94))/4</f>
        <v>294.72315000000003</v>
      </c>
      <c r="AG94" s="5">
        <f ca="1">SUM(INDIRECT(AG$13&amp;$T94):INDIRECT(AG$13&amp;$U94))/4</f>
        <v>108.242875</v>
      </c>
    </row>
    <row r="95" spans="1:33">
      <c r="A95" t="s">
        <v>0</v>
      </c>
      <c r="B95" t="s">
        <v>12</v>
      </c>
      <c r="C95" t="s">
        <v>6</v>
      </c>
      <c r="D95" t="s">
        <v>17</v>
      </c>
      <c r="E95" s="8">
        <v>168.33839999999998</v>
      </c>
      <c r="F95" s="8">
        <v>115.60640000000001</v>
      </c>
      <c r="G95" s="8">
        <v>82.503199999999993</v>
      </c>
      <c r="H95" s="8">
        <v>176.95509999999999</v>
      </c>
      <c r="I95" s="8">
        <v>139.39869999999999</v>
      </c>
      <c r="J95" s="8">
        <v>135.72620000000001</v>
      </c>
      <c r="K95" s="8">
        <v>206.09650000000002</v>
      </c>
      <c r="L95" s="8">
        <v>246.26419999999999</v>
      </c>
      <c r="M95" s="8">
        <v>182.70320000000001</v>
      </c>
      <c r="N95" s="8">
        <v>295.81920000000002</v>
      </c>
      <c r="O95" s="8">
        <v>248.58010000000002</v>
      </c>
      <c r="P95" s="8">
        <v>110.0056</v>
      </c>
      <c r="R95">
        <f t="shared" si="15"/>
        <v>4</v>
      </c>
      <c r="S95">
        <f t="shared" si="16"/>
        <v>7</v>
      </c>
      <c r="T95">
        <f t="shared" si="13"/>
        <v>332</v>
      </c>
      <c r="U95">
        <f t="shared" si="14"/>
        <v>335</v>
      </c>
      <c r="V95" s="5">
        <f ca="1">SUM(INDIRECT(V$13&amp;$T95):INDIRECT(V$13&amp;$U95))/4</f>
        <v>87.40232499999999</v>
      </c>
      <c r="W95" s="5">
        <f ca="1">SUM(INDIRECT(W$13&amp;$T95):INDIRECT(W$13&amp;$U95))/4</f>
        <v>186.62335000000002</v>
      </c>
      <c r="X95" s="5">
        <f ca="1">SUM(INDIRECT(X$13&amp;$T95):INDIRECT(X$13&amp;$U95))/4</f>
        <v>53.062049999999999</v>
      </c>
      <c r="Y95" s="5">
        <f ca="1">SUM(INDIRECT(Y$13&amp;$T95):INDIRECT(Y$13&amp;$U95))/4</f>
        <v>120.822275</v>
      </c>
      <c r="Z95" s="5">
        <f ca="1">SUM(INDIRECT(Z$13&amp;$T95):INDIRECT(Z$13&amp;$U95))/4</f>
        <v>114.178775</v>
      </c>
      <c r="AA95" s="5">
        <f ca="1">SUM(INDIRECT(AA$13&amp;$T95):INDIRECT(AA$13&amp;$U95))/4</f>
        <v>154.85825</v>
      </c>
      <c r="AB95" s="5">
        <f ca="1">SUM(INDIRECT(AB$13&amp;$T95):INDIRECT(AB$13&amp;$U95))/4</f>
        <v>63.188424999999995</v>
      </c>
      <c r="AC95" s="5">
        <f ca="1">SUM(INDIRECT(AC$13&amp;$T95):INDIRECT(AC$13&amp;$U95))/4</f>
        <v>27.627549999999999</v>
      </c>
      <c r="AD95" s="5">
        <f ca="1">SUM(INDIRECT(AD$13&amp;$T95):INDIRECT(AD$13&amp;$U95))/4</f>
        <v>0</v>
      </c>
      <c r="AE95" s="5">
        <f ca="1">SUM(INDIRECT(AE$13&amp;$T95):INDIRECT(AE$13&amp;$U95))/4</f>
        <v>361.65024999999997</v>
      </c>
      <c r="AF95" s="5">
        <f ca="1">SUM(INDIRECT(AF$13&amp;$T95):INDIRECT(AF$13&amp;$U95))/4</f>
        <v>259.80540000000002</v>
      </c>
      <c r="AG95" s="5">
        <f ca="1">SUM(INDIRECT(AG$13&amp;$T95):INDIRECT(AG$13&amp;$U95))/4</f>
        <v>185.03790000000001</v>
      </c>
    </row>
    <row r="96" spans="1:33">
      <c r="A96" t="s">
        <v>0</v>
      </c>
      <c r="B96" t="s">
        <v>13</v>
      </c>
      <c r="C96" t="s">
        <v>2</v>
      </c>
      <c r="D96" t="s">
        <v>17</v>
      </c>
      <c r="E96" s="8">
        <v>169.62679999999997</v>
      </c>
      <c r="F96" s="8">
        <v>104.896</v>
      </c>
      <c r="G96" s="8">
        <v>68.538399999999996</v>
      </c>
      <c r="H96" s="8">
        <v>176.7722</v>
      </c>
      <c r="I96" s="8">
        <v>140.78100000000001</v>
      </c>
      <c r="J96" s="8">
        <v>144.60409999999999</v>
      </c>
      <c r="K96" s="8">
        <v>200.501</v>
      </c>
      <c r="L96" s="8">
        <v>261.721</v>
      </c>
      <c r="M96" s="8">
        <v>165.88850000000002</v>
      </c>
      <c r="N96" s="8">
        <v>310.76239999999996</v>
      </c>
      <c r="O96" s="8">
        <v>228.41359999999997</v>
      </c>
      <c r="P96" s="8">
        <v>99.885799999999989</v>
      </c>
      <c r="R96">
        <f t="shared" si="15"/>
        <v>4</v>
      </c>
      <c r="S96">
        <f t="shared" si="16"/>
        <v>8</v>
      </c>
      <c r="T96">
        <f t="shared" si="13"/>
        <v>336</v>
      </c>
      <c r="U96">
        <f t="shared" si="14"/>
        <v>339</v>
      </c>
      <c r="V96" s="5">
        <f ca="1">SUM(INDIRECT(V$13&amp;$T96):INDIRECT(V$13&amp;$U96))/4</f>
        <v>65.624775</v>
      </c>
      <c r="W96" s="5">
        <f ca="1">SUM(INDIRECT(W$13&amp;$T96):INDIRECT(W$13&amp;$U96))/4</f>
        <v>186.86647500000001</v>
      </c>
      <c r="X96" s="5">
        <f ca="1">SUM(INDIRECT(X$13&amp;$T96):INDIRECT(X$13&amp;$U96))/4</f>
        <v>43.959625000000003</v>
      </c>
      <c r="Y96" s="5">
        <f ca="1">SUM(INDIRECT(Y$13&amp;$T96):INDIRECT(Y$13&amp;$U96))/4</f>
        <v>155.6198</v>
      </c>
      <c r="Z96" s="5">
        <f ca="1">SUM(INDIRECT(Z$13&amp;$T96):INDIRECT(Z$13&amp;$U96))/4</f>
        <v>93.574574999999996</v>
      </c>
      <c r="AA96" s="5">
        <f ca="1">SUM(INDIRECT(AA$13&amp;$T96):INDIRECT(AA$13&amp;$U96))/4</f>
        <v>151.70069999999998</v>
      </c>
      <c r="AB96" s="5">
        <f ca="1">SUM(INDIRECT(AB$13&amp;$T96):INDIRECT(AB$13&amp;$U96))/4</f>
        <v>95.830424999999991</v>
      </c>
      <c r="AC96" s="5">
        <f ca="1">SUM(INDIRECT(AC$13&amp;$T96):INDIRECT(AC$13&amp;$U96))/4</f>
        <v>15.776900000000001</v>
      </c>
      <c r="AD96" s="5">
        <f ca="1">SUM(INDIRECT(AD$13&amp;$T96):INDIRECT(AD$13&amp;$U96))/4</f>
        <v>0.164575</v>
      </c>
      <c r="AE96" s="5">
        <f ca="1">SUM(INDIRECT(AE$13&amp;$T96):INDIRECT(AE$13&amp;$U96))/4</f>
        <v>345.06897499999997</v>
      </c>
      <c r="AF96" s="5">
        <f ca="1">SUM(INDIRECT(AF$13&amp;$T96):INDIRECT(AF$13&amp;$U96))/4</f>
        <v>394.53642500000001</v>
      </c>
      <c r="AG96" s="5">
        <f ca="1">SUM(INDIRECT(AG$13&amp;$T96):INDIRECT(AG$13&amp;$U96))/4</f>
        <v>187.87840000000003</v>
      </c>
    </row>
    <row r="97" spans="1:33">
      <c r="A97" t="s">
        <v>0</v>
      </c>
      <c r="B97" t="s">
        <v>13</v>
      </c>
      <c r="C97" t="s">
        <v>4</v>
      </c>
      <c r="D97" t="s">
        <v>17</v>
      </c>
      <c r="E97" s="8">
        <v>175.86150000000001</v>
      </c>
      <c r="F97" s="8">
        <v>94.679699999999997</v>
      </c>
      <c r="G97" s="8">
        <v>74.807999999999993</v>
      </c>
      <c r="H97" s="8">
        <v>178.57489999999999</v>
      </c>
      <c r="I97" s="8">
        <v>134.68629999999999</v>
      </c>
      <c r="J97" s="8">
        <v>124.00839999999999</v>
      </c>
      <c r="K97" s="8">
        <v>187.67779999999999</v>
      </c>
      <c r="L97" s="8">
        <v>273.3347</v>
      </c>
      <c r="M97" s="8">
        <v>147.3219</v>
      </c>
      <c r="N97" s="8">
        <v>332.20709999999997</v>
      </c>
      <c r="O97" s="8">
        <v>212.81389999999999</v>
      </c>
      <c r="P97" s="8">
        <v>67.881700000000009</v>
      </c>
      <c r="R97">
        <f t="shared" si="15"/>
        <v>4</v>
      </c>
      <c r="S97">
        <f t="shared" si="16"/>
        <v>9</v>
      </c>
      <c r="T97">
        <f t="shared" si="13"/>
        <v>340</v>
      </c>
      <c r="U97">
        <f t="shared" si="14"/>
        <v>343</v>
      </c>
      <c r="V97" s="5">
        <f ca="1">SUM(INDIRECT(V$13&amp;$T97):INDIRECT(V$13&amp;$U97))/4</f>
        <v>61.137574999999998</v>
      </c>
      <c r="W97" s="5">
        <f ca="1">SUM(INDIRECT(W$13&amp;$T97):INDIRECT(W$13&amp;$U97))/4</f>
        <v>183.38660000000002</v>
      </c>
      <c r="X97" s="5">
        <f ca="1">SUM(INDIRECT(X$13&amp;$T97):INDIRECT(X$13&amp;$U97))/4</f>
        <v>31.715824999999995</v>
      </c>
      <c r="Y97" s="5">
        <f ca="1">SUM(INDIRECT(Y$13&amp;$T97):INDIRECT(Y$13&amp;$U97))/4</f>
        <v>161.706975</v>
      </c>
      <c r="Z97" s="5">
        <f ca="1">SUM(INDIRECT(Z$13&amp;$T97):INDIRECT(Z$13&amp;$U97))/4</f>
        <v>105.445425</v>
      </c>
      <c r="AA97" s="5">
        <f ca="1">SUM(INDIRECT(AA$13&amp;$T97):INDIRECT(AA$13&amp;$U97))/4</f>
        <v>147.21212499999999</v>
      </c>
      <c r="AB97" s="5">
        <f ca="1">SUM(INDIRECT(AB$13&amp;$T97):INDIRECT(AB$13&amp;$U97))/4</f>
        <v>168.88669999999999</v>
      </c>
      <c r="AC97" s="5">
        <f ca="1">SUM(INDIRECT(AC$13&amp;$T97):INDIRECT(AC$13&amp;$U97))/4</f>
        <v>12.222325000000001</v>
      </c>
      <c r="AD97" s="5">
        <f ca="1">SUM(INDIRECT(AD$13&amp;$T97):INDIRECT(AD$13&amp;$U97))/4</f>
        <v>0.39342500000000002</v>
      </c>
      <c r="AE97" s="5">
        <f ca="1">SUM(INDIRECT(AE$13&amp;$T97):INDIRECT(AE$13&amp;$U97))/4</f>
        <v>354.53387499999997</v>
      </c>
      <c r="AF97" s="5">
        <f ca="1">SUM(INDIRECT(AF$13&amp;$T97):INDIRECT(AF$13&amp;$U97))/4</f>
        <v>443.95752500000003</v>
      </c>
      <c r="AG97" s="5">
        <f ca="1">SUM(INDIRECT(AG$13&amp;$T97):INDIRECT(AG$13&amp;$U97))/4</f>
        <v>180.065675</v>
      </c>
    </row>
    <row r="98" spans="1:33">
      <c r="A98" t="s">
        <v>0</v>
      </c>
      <c r="B98" t="s">
        <v>13</v>
      </c>
      <c r="C98" t="s">
        <v>5</v>
      </c>
      <c r="D98" t="s">
        <v>17</v>
      </c>
      <c r="E98" s="8">
        <v>178.56800000000001</v>
      </c>
      <c r="F98" s="8">
        <v>94.770499999999998</v>
      </c>
      <c r="G98" s="8">
        <v>71.539999999999992</v>
      </c>
      <c r="H98" s="8">
        <v>180.66890000000001</v>
      </c>
      <c r="I98" s="8">
        <v>139.54149999999998</v>
      </c>
      <c r="J98" s="8">
        <v>131.7801</v>
      </c>
      <c r="K98" s="8">
        <v>169.99510000000001</v>
      </c>
      <c r="L98" s="8">
        <v>266.2527</v>
      </c>
      <c r="M98" s="8">
        <v>145.97579999999999</v>
      </c>
      <c r="N98" s="8">
        <v>348.75749999999999</v>
      </c>
      <c r="O98" s="8">
        <v>223.55369999999999</v>
      </c>
      <c r="P98" s="8">
        <v>53.0124</v>
      </c>
      <c r="R98">
        <f t="shared" si="15"/>
        <v>4</v>
      </c>
      <c r="S98">
        <f t="shared" si="16"/>
        <v>10</v>
      </c>
      <c r="T98">
        <f t="shared" si="13"/>
        <v>344</v>
      </c>
      <c r="U98">
        <f t="shared" si="14"/>
        <v>347</v>
      </c>
      <c r="V98" s="5">
        <f ca="1">SUM(INDIRECT(V$13&amp;$T98):INDIRECT(V$13&amp;$U98))/4</f>
        <v>63.262349999999998</v>
      </c>
      <c r="W98" s="5">
        <f ca="1">SUM(INDIRECT(W$13&amp;$T98):INDIRECT(W$13&amp;$U98))/4</f>
        <v>178.75125</v>
      </c>
      <c r="X98" s="5">
        <f ca="1">SUM(INDIRECT(X$13&amp;$T98):INDIRECT(X$13&amp;$U98))/4</f>
        <v>24.670850000000002</v>
      </c>
      <c r="Y98" s="5">
        <f ca="1">SUM(INDIRECT(Y$13&amp;$T98):INDIRECT(Y$13&amp;$U98))/4</f>
        <v>154.81274999999999</v>
      </c>
      <c r="Z98" s="5">
        <f ca="1">SUM(INDIRECT(Z$13&amp;$T98):INDIRECT(Z$13&amp;$U98))/4</f>
        <v>127.14779999999999</v>
      </c>
      <c r="AA98" s="5">
        <f ca="1">SUM(INDIRECT(AA$13&amp;$T98):INDIRECT(AA$13&amp;$U98))/4</f>
        <v>135.98174999999998</v>
      </c>
      <c r="AB98" s="5">
        <f ca="1">SUM(INDIRECT(AB$13&amp;$T98):INDIRECT(AB$13&amp;$U98))/4</f>
        <v>204.33965000000001</v>
      </c>
      <c r="AC98" s="5">
        <f ca="1">SUM(INDIRECT(AC$13&amp;$T98):INDIRECT(AC$13&amp;$U98))/4</f>
        <v>6.2233750000000008</v>
      </c>
      <c r="AD98" s="5">
        <f ca="1">SUM(INDIRECT(AD$13&amp;$T98):INDIRECT(AD$13&amp;$U98))/4</f>
        <v>2.3205999999999998</v>
      </c>
      <c r="AE98" s="5">
        <f ca="1">SUM(INDIRECT(AE$13&amp;$T98):INDIRECT(AE$13&amp;$U98))/4</f>
        <v>376.32390000000004</v>
      </c>
      <c r="AF98" s="5">
        <f ca="1">SUM(INDIRECT(AF$13&amp;$T98):INDIRECT(AF$13&amp;$U98))/4</f>
        <v>443.71167500000001</v>
      </c>
      <c r="AG98" s="5">
        <f ca="1">SUM(INDIRECT(AG$13&amp;$T98):INDIRECT(AG$13&amp;$U98))/4</f>
        <v>223.24375000000001</v>
      </c>
    </row>
    <row r="99" spans="1:33">
      <c r="A99" t="s">
        <v>0</v>
      </c>
      <c r="B99" t="s">
        <v>13</v>
      </c>
      <c r="C99" t="s">
        <v>6</v>
      </c>
      <c r="D99" t="s">
        <v>17</v>
      </c>
      <c r="E99" s="8">
        <v>181.12809999999999</v>
      </c>
      <c r="F99" s="8">
        <v>100.68430000000001</v>
      </c>
      <c r="G99" s="8">
        <v>79.855500000000006</v>
      </c>
      <c r="H99" s="8">
        <v>182.08859999999999</v>
      </c>
      <c r="I99" s="8">
        <v>149.5583</v>
      </c>
      <c r="J99" s="8">
        <v>127.76139999999999</v>
      </c>
      <c r="K99" s="8">
        <v>149.09730000000002</v>
      </c>
      <c r="L99" s="8">
        <v>250.13350000000003</v>
      </c>
      <c r="M99" s="8">
        <v>156.30459999999999</v>
      </c>
      <c r="N99" s="8">
        <v>362.96960000000001</v>
      </c>
      <c r="O99" s="8">
        <v>214.64019999999996</v>
      </c>
      <c r="P99" s="8">
        <v>52.244599999999998</v>
      </c>
      <c r="R99">
        <f t="shared" si="15"/>
        <v>4</v>
      </c>
      <c r="S99">
        <f t="shared" si="16"/>
        <v>11</v>
      </c>
      <c r="T99">
        <f t="shared" si="13"/>
        <v>348</v>
      </c>
      <c r="U99">
        <f t="shared" si="14"/>
        <v>351</v>
      </c>
      <c r="V99" s="5">
        <f ca="1">SUM(INDIRECT(V$13&amp;$T99):INDIRECT(V$13&amp;$U99))/4</f>
        <v>53.544425000000004</v>
      </c>
      <c r="W99" s="5">
        <f ca="1">SUM(INDIRECT(W$13&amp;$T99):INDIRECT(W$13&amp;$U99))/4</f>
        <v>182.58580000000001</v>
      </c>
      <c r="X99" s="5">
        <f ca="1">SUM(INDIRECT(X$13&amp;$T99):INDIRECT(X$13&amp;$U99))/4</f>
        <v>26.039099999999998</v>
      </c>
      <c r="Y99" s="5">
        <f ca="1">SUM(INDIRECT(Y$13&amp;$T99):INDIRECT(Y$13&amp;$U99))/4</f>
        <v>151.41490000000002</v>
      </c>
      <c r="Z99" s="5">
        <f ca="1">SUM(INDIRECT(Z$13&amp;$T99):INDIRECT(Z$13&amp;$U99))/4</f>
        <v>137.045975</v>
      </c>
      <c r="AA99" s="5">
        <f ca="1">SUM(INDIRECT(AA$13&amp;$T99):INDIRECT(AA$13&amp;$U99))/4</f>
        <v>123.75162500000002</v>
      </c>
      <c r="AB99" s="5">
        <f ca="1">SUM(INDIRECT(AB$13&amp;$T99):INDIRECT(AB$13&amp;$U99))/4</f>
        <v>239.56420000000003</v>
      </c>
      <c r="AC99" s="5">
        <f ca="1">SUM(INDIRECT(AC$13&amp;$T99):INDIRECT(AC$13&amp;$U99))/4</f>
        <v>1.6720250000000001</v>
      </c>
      <c r="AD99" s="5">
        <f ca="1">SUM(INDIRECT(AD$13&amp;$T99):INDIRECT(AD$13&amp;$U99))/4</f>
        <v>2.1905999999999999</v>
      </c>
      <c r="AE99" s="5">
        <f ca="1">SUM(INDIRECT(AE$13&amp;$T99):INDIRECT(AE$13&amp;$U99))/4</f>
        <v>367.66137500000002</v>
      </c>
      <c r="AF99" s="5">
        <f ca="1">SUM(INDIRECT(AF$13&amp;$T99):INDIRECT(AF$13&amp;$U99))/4</f>
        <v>427.09652499999999</v>
      </c>
      <c r="AG99" s="5">
        <f ca="1">SUM(INDIRECT(AG$13&amp;$T99):INDIRECT(AG$13&amp;$U99))/4</f>
        <v>280.64445000000001</v>
      </c>
    </row>
    <row r="100" spans="1:33">
      <c r="A100" t="s">
        <v>0</v>
      </c>
      <c r="B100" t="s">
        <v>14</v>
      </c>
      <c r="C100" t="s">
        <v>2</v>
      </c>
      <c r="D100" t="s">
        <v>17</v>
      </c>
      <c r="E100" s="8">
        <v>179.76990000000001</v>
      </c>
      <c r="F100" s="8">
        <v>102.956</v>
      </c>
      <c r="G100" s="8">
        <v>69.447900000000004</v>
      </c>
      <c r="H100" s="8">
        <v>183.06989999999999</v>
      </c>
      <c r="I100" s="8">
        <v>158.12110000000001</v>
      </c>
      <c r="J100" s="8">
        <v>125.09459999999999</v>
      </c>
      <c r="K100" s="8">
        <v>120.01609999999999</v>
      </c>
      <c r="L100" s="8">
        <v>248.76850000000002</v>
      </c>
      <c r="M100" s="8">
        <v>151.5273</v>
      </c>
      <c r="N100" s="8">
        <v>370.20359999999999</v>
      </c>
      <c r="O100" s="8">
        <v>218.8048</v>
      </c>
      <c r="P100" s="8">
        <v>65.433400000000006</v>
      </c>
      <c r="R100">
        <f t="shared" si="15"/>
        <v>4</v>
      </c>
      <c r="S100">
        <f t="shared" si="16"/>
        <v>12</v>
      </c>
      <c r="T100">
        <f t="shared" si="13"/>
        <v>352</v>
      </c>
      <c r="U100">
        <f t="shared" si="14"/>
        <v>355</v>
      </c>
      <c r="V100" s="5">
        <f ca="1">SUM(INDIRECT(V$13&amp;$T100):INDIRECT(V$13&amp;$U100))/4</f>
        <v>40.822900000000004</v>
      </c>
      <c r="W100" s="5">
        <f ca="1">SUM(INDIRECT(W$13&amp;$T100):INDIRECT(W$13&amp;$U100))/4</f>
        <v>169.7115</v>
      </c>
      <c r="X100" s="5">
        <f ca="1">SUM(INDIRECT(X$13&amp;$T100):INDIRECT(X$13&amp;$U100))/4</f>
        <v>22.62415</v>
      </c>
      <c r="Y100" s="5">
        <f ca="1">SUM(INDIRECT(Y$13&amp;$T100):INDIRECT(Y$13&amp;$U100))/4</f>
        <v>148.77365</v>
      </c>
      <c r="Z100" s="5">
        <f ca="1">SUM(INDIRECT(Z$13&amp;$T100):INDIRECT(Z$13&amp;$U100))/4</f>
        <v>153.71587499999998</v>
      </c>
      <c r="AA100" s="5">
        <f ca="1">SUM(INDIRECT(AA$13&amp;$T100):INDIRECT(AA$13&amp;$U100))/4</f>
        <v>114.477075</v>
      </c>
      <c r="AB100" s="5">
        <f ca="1">SUM(INDIRECT(AB$13&amp;$T100):INDIRECT(AB$13&amp;$U100))/4</f>
        <v>229.46407500000001</v>
      </c>
      <c r="AC100" s="5">
        <f ca="1">SUM(INDIRECT(AC$13&amp;$T100):INDIRECT(AC$13&amp;$U100))/4</f>
        <v>0.27462500000000001</v>
      </c>
      <c r="AD100" s="5">
        <f ca="1">SUM(INDIRECT(AD$13&amp;$T100):INDIRECT(AD$13&amp;$U100))/4</f>
        <v>4.6079749999999997</v>
      </c>
      <c r="AE100" s="5">
        <f ca="1">SUM(INDIRECT(AE$13&amp;$T100):INDIRECT(AE$13&amp;$U100))/4</f>
        <v>352.06662499999999</v>
      </c>
      <c r="AF100" s="5">
        <f ca="1">SUM(INDIRECT(AF$13&amp;$T100):INDIRECT(AF$13&amp;$U100))/4</f>
        <v>420.86714999999998</v>
      </c>
      <c r="AG100" s="5">
        <f ca="1">SUM(INDIRECT(AG$13&amp;$T100):INDIRECT(AG$13&amp;$U100))/4</f>
        <v>290.75045</v>
      </c>
    </row>
    <row r="101" spans="1:33">
      <c r="A101" t="s">
        <v>0</v>
      </c>
      <c r="B101" t="s">
        <v>14</v>
      </c>
      <c r="C101" t="s">
        <v>4</v>
      </c>
      <c r="D101" t="s">
        <v>17</v>
      </c>
      <c r="E101" s="8">
        <v>179.7919</v>
      </c>
      <c r="F101" s="8">
        <v>91.721499999999992</v>
      </c>
      <c r="G101" s="8">
        <v>81.002099999999999</v>
      </c>
      <c r="H101" s="8">
        <v>183.63389999999998</v>
      </c>
      <c r="I101" s="8">
        <v>148.69900000000001</v>
      </c>
      <c r="J101" s="8">
        <v>121.2581</v>
      </c>
      <c r="K101" s="8">
        <v>108.90939999999999</v>
      </c>
      <c r="L101" s="8">
        <v>252.3022</v>
      </c>
      <c r="M101" s="8">
        <v>131.75059999999999</v>
      </c>
      <c r="N101" s="8">
        <v>381.5652</v>
      </c>
      <c r="O101" s="8">
        <v>244.8897</v>
      </c>
      <c r="P101" s="8">
        <v>99.593800000000002</v>
      </c>
      <c r="R101">
        <f t="shared" si="15"/>
        <v>4</v>
      </c>
      <c r="S101">
        <f t="shared" si="16"/>
        <v>13</v>
      </c>
      <c r="T101">
        <f t="shared" si="13"/>
        <v>356</v>
      </c>
      <c r="U101">
        <f t="shared" si="14"/>
        <v>359</v>
      </c>
      <c r="V101" s="5">
        <f ca="1">SUM(INDIRECT(V$13&amp;$T101):INDIRECT(V$13&amp;$U101))/4</f>
        <v>40.747824999999999</v>
      </c>
      <c r="W101" s="5">
        <f ca="1">SUM(INDIRECT(W$13&amp;$T101):INDIRECT(W$13&amp;$U101))/4</f>
        <v>167.39917500000001</v>
      </c>
      <c r="X101" s="5">
        <f ca="1">SUM(INDIRECT(X$13&amp;$T101):INDIRECT(X$13&amp;$U101))/4</f>
        <v>28.974249999999998</v>
      </c>
      <c r="Y101" s="5">
        <f ca="1">SUM(INDIRECT(Y$13&amp;$T101):INDIRECT(Y$13&amp;$U101))/4</f>
        <v>139.64519999999999</v>
      </c>
      <c r="Z101" s="5">
        <f ca="1">SUM(INDIRECT(Z$13&amp;$T101):INDIRECT(Z$13&amp;$U101))/4</f>
        <v>164.21347499999999</v>
      </c>
      <c r="AA101" s="5">
        <f ca="1">SUM(INDIRECT(AA$13&amp;$T101):INDIRECT(AA$13&amp;$U101))/4</f>
        <v>93.037824999999998</v>
      </c>
      <c r="AB101" s="5">
        <f ca="1">SUM(INDIRECT(AB$13&amp;$T101):INDIRECT(AB$13&amp;$U101))/4</f>
        <v>240.85050000000001</v>
      </c>
      <c r="AC101" s="5">
        <f ca="1">SUM(INDIRECT(AC$13&amp;$T101):INDIRECT(AC$13&amp;$U101))/4</f>
        <v>0.25640000000000002</v>
      </c>
      <c r="AD101" s="5">
        <f ca="1">SUM(INDIRECT(AD$13&amp;$T101):INDIRECT(AD$13&amp;$U101))/4</f>
        <v>10.704825</v>
      </c>
      <c r="AE101" s="5">
        <f ca="1">SUM(INDIRECT(AE$13&amp;$T101):INDIRECT(AE$13&amp;$U101))/4</f>
        <v>399.30692499999998</v>
      </c>
      <c r="AF101" s="5">
        <f ca="1">SUM(INDIRECT(AF$13&amp;$T101):INDIRECT(AF$13&amp;$U101))/4</f>
        <v>425.38835</v>
      </c>
      <c r="AG101" s="5">
        <f ca="1">SUM(INDIRECT(AG$13&amp;$T101):INDIRECT(AG$13&amp;$U101))/4</f>
        <v>236.487325</v>
      </c>
    </row>
    <row r="102" spans="1:33">
      <c r="A102" t="s">
        <v>0</v>
      </c>
      <c r="B102" t="s">
        <v>14</v>
      </c>
      <c r="C102" t="s">
        <v>5</v>
      </c>
      <c r="D102" t="s">
        <v>17</v>
      </c>
      <c r="E102" s="8">
        <v>176.7056</v>
      </c>
      <c r="F102" s="8">
        <v>68.522099999999995</v>
      </c>
      <c r="G102" s="8">
        <v>75.770099999999999</v>
      </c>
      <c r="H102" s="8">
        <v>183.57050000000001</v>
      </c>
      <c r="I102" s="8">
        <v>128.13810000000001</v>
      </c>
      <c r="J102" s="8">
        <v>118.81079999999999</v>
      </c>
      <c r="K102" s="8">
        <v>114.2803</v>
      </c>
      <c r="L102" s="8">
        <v>260.88650000000001</v>
      </c>
      <c r="M102" s="8">
        <v>147.04680000000002</v>
      </c>
      <c r="N102" s="8">
        <v>380.94399999999996</v>
      </c>
      <c r="O102" s="8">
        <v>262.90210000000002</v>
      </c>
      <c r="P102" s="8">
        <v>142.41199999999998</v>
      </c>
      <c r="R102">
        <f t="shared" si="15"/>
        <v>4</v>
      </c>
      <c r="S102">
        <f t="shared" si="16"/>
        <v>14</v>
      </c>
      <c r="T102">
        <f t="shared" si="13"/>
        <v>360</v>
      </c>
      <c r="U102">
        <f t="shared" si="14"/>
        <v>363</v>
      </c>
      <c r="V102" s="5">
        <f ca="1">SUM(INDIRECT(V$13&amp;$T102):INDIRECT(V$13&amp;$U102))/4</f>
        <v>47.733024999999998</v>
      </c>
      <c r="W102" s="5">
        <f ca="1">SUM(INDIRECT(W$13&amp;$T102):INDIRECT(W$13&amp;$U102))/4</f>
        <v>158.01577499999999</v>
      </c>
      <c r="X102" s="5">
        <f ca="1">SUM(INDIRECT(X$13&amp;$T102):INDIRECT(X$13&amp;$U102))/4</f>
        <v>31.369225</v>
      </c>
      <c r="Y102" s="5">
        <f ca="1">SUM(INDIRECT(Y$13&amp;$T102):INDIRECT(Y$13&amp;$U102))/4</f>
        <v>154.11892500000002</v>
      </c>
      <c r="Z102" s="5">
        <f ca="1">SUM(INDIRECT(Z$13&amp;$T102):INDIRECT(Z$13&amp;$U102))/4</f>
        <v>168.537925</v>
      </c>
      <c r="AA102" s="5">
        <f ca="1">SUM(INDIRECT(AA$13&amp;$T102):INDIRECT(AA$13&amp;$U102))/4</f>
        <v>81.477824999999996</v>
      </c>
      <c r="AB102" s="5">
        <f ca="1">SUM(INDIRECT(AB$13&amp;$T102):INDIRECT(AB$13&amp;$U102))/4</f>
        <v>296.39417499999996</v>
      </c>
      <c r="AC102" s="5">
        <f ca="1">SUM(INDIRECT(AC$13&amp;$T102):INDIRECT(AC$13&amp;$U102))/4</f>
        <v>0.24702500000000002</v>
      </c>
      <c r="AD102" s="5">
        <f ca="1">SUM(INDIRECT(AD$13&amp;$T102):INDIRECT(AD$13&amp;$U102))/4</f>
        <v>22.144725000000001</v>
      </c>
      <c r="AE102" s="5">
        <f ca="1">SUM(INDIRECT(AE$13&amp;$T102):INDIRECT(AE$13&amp;$U102))/4</f>
        <v>412.83079999999995</v>
      </c>
      <c r="AF102" s="5">
        <f ca="1">SUM(INDIRECT(AF$13&amp;$T102):INDIRECT(AF$13&amp;$U102))/4</f>
        <v>422.22817499999996</v>
      </c>
      <c r="AG102" s="5">
        <f ca="1">SUM(INDIRECT(AG$13&amp;$T102):INDIRECT(AG$13&amp;$U102))/4</f>
        <v>295.46539999999999</v>
      </c>
    </row>
    <row r="103" spans="1:33">
      <c r="A103" t="s">
        <v>0</v>
      </c>
      <c r="B103" t="s">
        <v>14</v>
      </c>
      <c r="C103" t="s">
        <v>6</v>
      </c>
      <c r="D103" t="s">
        <v>17</v>
      </c>
      <c r="E103" s="8">
        <v>179.86870000000002</v>
      </c>
      <c r="F103" s="8">
        <v>66.6541</v>
      </c>
      <c r="G103" s="8">
        <v>69.102499999999992</v>
      </c>
      <c r="H103" s="8">
        <v>183.352</v>
      </c>
      <c r="I103" s="8">
        <v>124.66069999999999</v>
      </c>
      <c r="J103" s="8">
        <v>109.05569999999999</v>
      </c>
      <c r="K103" s="8">
        <v>114.82830000000001</v>
      </c>
      <c r="L103" s="8">
        <v>271.89519999999999</v>
      </c>
      <c r="M103" s="8">
        <v>159.4076</v>
      </c>
      <c r="N103" s="8">
        <v>384.85340000000002</v>
      </c>
      <c r="O103" s="8">
        <v>238.53319999999999</v>
      </c>
      <c r="P103" s="8">
        <v>157.3546</v>
      </c>
      <c r="R103">
        <f t="shared" si="15"/>
        <v>4</v>
      </c>
      <c r="S103">
        <f t="shared" si="16"/>
        <v>15</v>
      </c>
      <c r="T103">
        <f t="shared" si="13"/>
        <v>364</v>
      </c>
      <c r="U103">
        <f t="shared" si="14"/>
        <v>367</v>
      </c>
      <c r="V103" s="5">
        <f ca="1">SUM(INDIRECT(V$13&amp;$T103):INDIRECT(V$13&amp;$U103))/4</f>
        <v>38.241325000000003</v>
      </c>
      <c r="W103" s="5">
        <f ca="1">SUM(INDIRECT(W$13&amp;$T103):INDIRECT(W$13&amp;$U103))/4</f>
        <v>162.34620000000001</v>
      </c>
      <c r="X103" s="5">
        <f ca="1">SUM(INDIRECT(X$13&amp;$T103):INDIRECT(X$13&amp;$U103))/4</f>
        <v>31.567474999999998</v>
      </c>
      <c r="Y103" s="5">
        <f ca="1">SUM(INDIRECT(Y$13&amp;$T103):INDIRECT(Y$13&amp;$U103))/4</f>
        <v>172.68772500000003</v>
      </c>
      <c r="Z103" s="5">
        <f ca="1">SUM(INDIRECT(Z$13&amp;$T103):INDIRECT(Z$13&amp;$U103))/4</f>
        <v>184.59539999999998</v>
      </c>
      <c r="AA103" s="5">
        <f ca="1">SUM(INDIRECT(AA$13&amp;$T103):INDIRECT(AA$13&amp;$U103))/4</f>
        <v>107.2473</v>
      </c>
      <c r="AB103" s="5">
        <f ca="1">SUM(INDIRECT(AB$13&amp;$T103):INDIRECT(AB$13&amp;$U103))/4</f>
        <v>328.68620000000004</v>
      </c>
      <c r="AC103" s="5">
        <f ca="1">SUM(INDIRECT(AC$13&amp;$T103):INDIRECT(AC$13&amp;$U103))/4</f>
        <v>0</v>
      </c>
      <c r="AD103" s="5">
        <f ca="1">SUM(INDIRECT(AD$13&amp;$T103):INDIRECT(AD$13&amp;$U103))/4</f>
        <v>27.611625000000004</v>
      </c>
      <c r="AE103" s="5">
        <f ca="1">SUM(INDIRECT(AE$13&amp;$T103):INDIRECT(AE$13&amp;$U103))/4</f>
        <v>426.64480000000003</v>
      </c>
      <c r="AF103" s="5">
        <f ca="1">SUM(INDIRECT(AF$13&amp;$T103):INDIRECT(AF$13&amp;$U103))/4</f>
        <v>349.59762499999999</v>
      </c>
      <c r="AG103" s="5">
        <f ca="1">SUM(INDIRECT(AG$13&amp;$T103):INDIRECT(AG$13&amp;$U103))/4</f>
        <v>297.92917499999999</v>
      </c>
    </row>
    <row r="104" spans="1:33">
      <c r="A104" t="s">
        <v>0</v>
      </c>
      <c r="B104" t="s">
        <v>15</v>
      </c>
      <c r="C104" t="s">
        <v>2</v>
      </c>
      <c r="D104" t="s">
        <v>17</v>
      </c>
      <c r="E104" s="8">
        <v>183.1722</v>
      </c>
      <c r="F104" s="8">
        <v>59.253</v>
      </c>
      <c r="G104" s="8">
        <v>65.709499999999991</v>
      </c>
      <c r="H104" s="8">
        <v>183.18099999999998</v>
      </c>
      <c r="I104" s="8">
        <v>118.56020000000001</v>
      </c>
      <c r="J104" s="8">
        <v>102.44279999999999</v>
      </c>
      <c r="K104" s="8">
        <v>107.5214</v>
      </c>
      <c r="L104" s="8">
        <v>275.56610000000001</v>
      </c>
      <c r="M104" s="8">
        <v>182.7997</v>
      </c>
      <c r="N104" s="8">
        <v>391.61220000000003</v>
      </c>
      <c r="O104" s="8">
        <v>232.57830000000001</v>
      </c>
      <c r="P104" s="8">
        <v>127.83479999999997</v>
      </c>
      <c r="R104">
        <f t="shared" si="15"/>
        <v>4</v>
      </c>
      <c r="S104">
        <f t="shared" si="16"/>
        <v>16</v>
      </c>
      <c r="T104">
        <f t="shared" si="13"/>
        <v>368</v>
      </c>
      <c r="U104">
        <f t="shared" si="14"/>
        <v>371</v>
      </c>
      <c r="V104" s="5">
        <f ca="1">SUM(INDIRECT(V$13&amp;$T104):INDIRECT(V$13&amp;$U104))/4</f>
        <v>42.964174999999997</v>
      </c>
      <c r="W104" s="5">
        <f ca="1">SUM(INDIRECT(W$13&amp;$T104):INDIRECT(W$13&amp;$U104))/4</f>
        <v>148.5967</v>
      </c>
      <c r="X104" s="5">
        <f ca="1">SUM(INDIRECT(X$13&amp;$T104):INDIRECT(X$13&amp;$U104))/4</f>
        <v>39.865200000000002</v>
      </c>
      <c r="Y104" s="5">
        <f ca="1">SUM(INDIRECT(Y$13&amp;$T104):INDIRECT(Y$13&amp;$U104))/4</f>
        <v>169.91344999999998</v>
      </c>
      <c r="Z104" s="5">
        <f ca="1">SUM(INDIRECT(Z$13&amp;$T104):INDIRECT(Z$13&amp;$U104))/4</f>
        <v>188.87880000000001</v>
      </c>
      <c r="AA104" s="5">
        <f ca="1">SUM(INDIRECT(AA$13&amp;$T104):INDIRECT(AA$13&amp;$U104))/4</f>
        <v>133.12277499999999</v>
      </c>
      <c r="AB104" s="5">
        <f ca="1">SUM(INDIRECT(AB$13&amp;$T104):INDIRECT(AB$13&amp;$U104))/4</f>
        <v>282.79072500000001</v>
      </c>
      <c r="AC104" s="5">
        <f ca="1">SUM(INDIRECT(AC$13&amp;$T104):INDIRECT(AC$13&amp;$U104))/4</f>
        <v>0</v>
      </c>
      <c r="AD104" s="5">
        <f ca="1">SUM(INDIRECT(AD$13&amp;$T104):INDIRECT(AD$13&amp;$U104))/4</f>
        <v>35.621675000000003</v>
      </c>
      <c r="AE104" s="5">
        <f ca="1">SUM(INDIRECT(AE$13&amp;$T104):INDIRECT(AE$13&amp;$U104))/4</f>
        <v>396.68135000000007</v>
      </c>
      <c r="AF104" s="5">
        <f ca="1">SUM(INDIRECT(AF$13&amp;$T104):INDIRECT(AF$13&amp;$U104))/4</f>
        <v>371.81105000000002</v>
      </c>
      <c r="AG104" s="5">
        <f ca="1">SUM(INDIRECT(AG$13&amp;$T104):INDIRECT(AG$13&amp;$U104))/4</f>
        <v>253.16540000000003</v>
      </c>
    </row>
    <row r="105" spans="1:33">
      <c r="A105" t="s">
        <v>0</v>
      </c>
      <c r="B105" t="s">
        <v>15</v>
      </c>
      <c r="C105" t="s">
        <v>4</v>
      </c>
      <c r="D105" t="s">
        <v>17</v>
      </c>
      <c r="E105" s="8">
        <v>171.9282</v>
      </c>
      <c r="F105" s="8">
        <v>51.886499999999998</v>
      </c>
      <c r="G105" s="8">
        <v>84.448000000000008</v>
      </c>
      <c r="H105" s="8">
        <v>183.149</v>
      </c>
      <c r="I105" s="8">
        <v>122.62270000000001</v>
      </c>
      <c r="J105" s="8">
        <v>96.853399999999993</v>
      </c>
      <c r="K105" s="8">
        <v>93.862400000000008</v>
      </c>
      <c r="L105" s="8">
        <v>304.3657</v>
      </c>
      <c r="M105" s="8">
        <v>217.02769999999998</v>
      </c>
      <c r="N105" s="8">
        <v>398.91859999999997</v>
      </c>
      <c r="O105" s="8">
        <v>230.71510000000001</v>
      </c>
      <c r="P105" s="8">
        <v>139.8544</v>
      </c>
      <c r="R105">
        <f t="shared" si="15"/>
        <v>4</v>
      </c>
      <c r="S105">
        <f t="shared" si="16"/>
        <v>17</v>
      </c>
      <c r="T105">
        <f t="shared" si="13"/>
        <v>372</v>
      </c>
      <c r="U105">
        <f t="shared" si="14"/>
        <v>375</v>
      </c>
      <c r="V105" s="5">
        <f ca="1">SUM(INDIRECT(V$13&amp;$T105):INDIRECT(V$13&amp;$U105))/4</f>
        <v>37.701049999999995</v>
      </c>
      <c r="W105" s="5">
        <f ca="1">SUM(INDIRECT(W$13&amp;$T105):INDIRECT(W$13&amp;$U105))/4</f>
        <v>160.72312499999998</v>
      </c>
      <c r="X105" s="5">
        <f ca="1">SUM(INDIRECT(X$13&amp;$T105):INDIRECT(X$13&amp;$U105))/4</f>
        <v>61.305575000000005</v>
      </c>
      <c r="Y105" s="5">
        <f ca="1">SUM(INDIRECT(Y$13&amp;$T105):INDIRECT(Y$13&amp;$U105))/4</f>
        <v>154.219775</v>
      </c>
      <c r="Z105" s="5">
        <f ca="1">SUM(INDIRECT(Z$13&amp;$T105):INDIRECT(Z$13&amp;$U105))/4</f>
        <v>160.89387499999998</v>
      </c>
      <c r="AA105" s="5">
        <f ca="1">SUM(INDIRECT(AA$13&amp;$T105):INDIRECT(AA$13&amp;$U105))/4</f>
        <v>157.0591</v>
      </c>
      <c r="AB105" s="5">
        <f ca="1">SUM(INDIRECT(AB$13&amp;$T105):INDIRECT(AB$13&amp;$U105))/4</f>
        <v>253.64445000000001</v>
      </c>
      <c r="AC105" s="5">
        <f ca="1">SUM(INDIRECT(AC$13&amp;$T105):INDIRECT(AC$13&amp;$U105))/4</f>
        <v>0</v>
      </c>
      <c r="AD105" s="5">
        <f ca="1">SUM(INDIRECT(AD$13&amp;$T105):INDIRECT(AD$13&amp;$U105))/4</f>
        <v>46.786949999999997</v>
      </c>
      <c r="AE105" s="5">
        <f ca="1">SUM(INDIRECT(AE$13&amp;$T105):INDIRECT(AE$13&amp;$U105))/4</f>
        <v>356.47282499999994</v>
      </c>
      <c r="AF105" s="5">
        <f ca="1">SUM(INDIRECT(AF$13&amp;$T105):INDIRECT(AF$13&amp;$U105))/4</f>
        <v>388.93615</v>
      </c>
      <c r="AG105" s="5">
        <f ca="1">SUM(INDIRECT(AG$13&amp;$T105):INDIRECT(AG$13&amp;$U105))/4</f>
        <v>236.505875</v>
      </c>
    </row>
    <row r="106" spans="1:33">
      <c r="A106" t="s">
        <v>0</v>
      </c>
      <c r="B106" t="s">
        <v>15</v>
      </c>
      <c r="C106" t="s">
        <v>5</v>
      </c>
      <c r="D106" t="s">
        <v>17</v>
      </c>
      <c r="E106" s="8">
        <v>181.21850000000001</v>
      </c>
      <c r="F106" s="8">
        <v>51.352899999999998</v>
      </c>
      <c r="G106" s="8">
        <v>76.333500000000001</v>
      </c>
      <c r="H106" s="8">
        <v>182.94649999999999</v>
      </c>
      <c r="I106" s="8">
        <v>125.46889999999999</v>
      </c>
      <c r="J106" s="8">
        <v>87.244600000000005</v>
      </c>
      <c r="K106" s="8">
        <v>81.362400000000008</v>
      </c>
      <c r="L106" s="8">
        <v>307.39749999999998</v>
      </c>
      <c r="M106" s="8">
        <v>223.05459999999999</v>
      </c>
      <c r="N106" s="8">
        <v>412.61970000000002</v>
      </c>
      <c r="O106" s="8">
        <v>202.14550000000003</v>
      </c>
      <c r="P106" s="8">
        <v>100.1413</v>
      </c>
      <c r="R106">
        <f t="shared" si="15"/>
        <v>4</v>
      </c>
      <c r="S106">
        <f t="shared" si="16"/>
        <v>18</v>
      </c>
      <c r="T106">
        <f t="shared" si="13"/>
        <v>376</v>
      </c>
      <c r="U106">
        <f t="shared" si="14"/>
        <v>379</v>
      </c>
      <c r="V106" s="5">
        <f ca="1">SUM(INDIRECT(V$13&amp;$T106):INDIRECT(V$13&amp;$U106))/4</f>
        <v>51.787025000000007</v>
      </c>
      <c r="W106" s="5">
        <f ca="1">SUM(INDIRECT(W$13&amp;$T106):INDIRECT(W$13&amp;$U106))/4</f>
        <v>171.38405</v>
      </c>
      <c r="X106" s="5">
        <f ca="1">SUM(INDIRECT(X$13&amp;$T106):INDIRECT(X$13&amp;$U106))/4</f>
        <v>55.035474999999998</v>
      </c>
      <c r="Y106" s="5">
        <f ca="1">SUM(INDIRECT(Y$13&amp;$T106):INDIRECT(Y$13&amp;$U106))/4</f>
        <v>161.1634</v>
      </c>
      <c r="Z106" s="5">
        <f ca="1">SUM(INDIRECT(Z$13&amp;$T106):INDIRECT(Z$13&amp;$U106))/4</f>
        <v>183.07929999999999</v>
      </c>
      <c r="AA106" s="5">
        <f ca="1">SUM(INDIRECT(AA$13&amp;$T106):INDIRECT(AA$13&amp;$U106))/4</f>
        <v>203.69682500000002</v>
      </c>
      <c r="AB106" s="5">
        <f ca="1">SUM(INDIRECT(AB$13&amp;$T106):INDIRECT(AB$13&amp;$U106))/4</f>
        <v>338.76807500000001</v>
      </c>
      <c r="AC106" s="5">
        <f ca="1">SUM(INDIRECT(AC$13&amp;$T106):INDIRECT(AC$13&amp;$U106))/4</f>
        <v>0.87109999999999999</v>
      </c>
      <c r="AD106" s="5">
        <f ca="1">SUM(INDIRECT(AD$13&amp;$T106):INDIRECT(AD$13&amp;$U106))/4</f>
        <v>61.341999999999999</v>
      </c>
      <c r="AE106" s="5">
        <f ca="1">SUM(INDIRECT(AE$13&amp;$T106):INDIRECT(AE$13&amp;$U106))/4</f>
        <v>264.85917499999999</v>
      </c>
      <c r="AF106" s="5">
        <f ca="1">SUM(INDIRECT(AF$13&amp;$T106):INDIRECT(AF$13&amp;$U106))/4</f>
        <v>375.16295000000002</v>
      </c>
      <c r="AG106" s="5">
        <f ca="1">SUM(INDIRECT(AG$13&amp;$T106):INDIRECT(AG$13&amp;$U106))/4</f>
        <v>227.34475</v>
      </c>
    </row>
    <row r="107" spans="1:33">
      <c r="A107" t="s">
        <v>0</v>
      </c>
      <c r="B107" t="s">
        <v>15</v>
      </c>
      <c r="C107" t="s">
        <v>6</v>
      </c>
      <c r="D107" t="s">
        <v>17</v>
      </c>
      <c r="E107" s="8">
        <v>182.10400000000001</v>
      </c>
      <c r="F107" s="8">
        <v>56.489900000000006</v>
      </c>
      <c r="G107" s="8">
        <v>89.28</v>
      </c>
      <c r="H107" s="8">
        <v>182.6379</v>
      </c>
      <c r="I107" s="8">
        <v>126.97919999999999</v>
      </c>
      <c r="J107" s="8">
        <v>77.160699999999991</v>
      </c>
      <c r="K107" s="8">
        <v>61.712700000000005</v>
      </c>
      <c r="L107" s="8">
        <v>310.8623</v>
      </c>
      <c r="M107" s="8">
        <v>229.66290000000001</v>
      </c>
      <c r="N107" s="8">
        <v>412.43680000000001</v>
      </c>
      <c r="O107" s="8">
        <v>189.28530000000001</v>
      </c>
      <c r="P107" s="8">
        <v>84.029300000000006</v>
      </c>
      <c r="R107">
        <f t="shared" si="15"/>
        <v>4</v>
      </c>
      <c r="S107">
        <f t="shared" si="16"/>
        <v>19</v>
      </c>
      <c r="T107">
        <f t="shared" si="13"/>
        <v>380</v>
      </c>
      <c r="U107">
        <f t="shared" si="14"/>
        <v>383</v>
      </c>
      <c r="V107" s="5">
        <f ca="1">SUM(INDIRECT(V$13&amp;$T107):INDIRECT(V$13&amp;$U107))/4</f>
        <v>62.007549999999995</v>
      </c>
      <c r="W107" s="5">
        <f ca="1">SUM(INDIRECT(W$13&amp;$T107):INDIRECT(W$13&amp;$U107))/4</f>
        <v>177.26237499999999</v>
      </c>
      <c r="X107" s="5">
        <f ca="1">SUM(INDIRECT(X$13&amp;$T107):INDIRECT(X$13&amp;$U107))/4</f>
        <v>39.816600000000001</v>
      </c>
      <c r="Y107" s="5">
        <f ca="1">SUM(INDIRECT(Y$13&amp;$T107):INDIRECT(Y$13&amp;$U107))/4</f>
        <v>149.32055</v>
      </c>
      <c r="Z107" s="5">
        <f ca="1">SUM(INDIRECT(Z$13&amp;$T107):INDIRECT(Z$13&amp;$U107))/4</f>
        <v>169.79002500000001</v>
      </c>
      <c r="AA107" s="5">
        <f ca="1">SUM(INDIRECT(AA$13&amp;$T107):INDIRECT(AA$13&amp;$U107))/4</f>
        <v>199.103725</v>
      </c>
      <c r="AB107" s="5">
        <f ca="1">SUM(INDIRECT(AB$13&amp;$T107):INDIRECT(AB$13&amp;$U107))/4</f>
        <v>329.55099999999999</v>
      </c>
      <c r="AC107" s="5">
        <f ca="1">SUM(INDIRECT(AC$13&amp;$T107):INDIRECT(AC$13&amp;$U107))/4</f>
        <v>6.4582750000000004</v>
      </c>
      <c r="AD107" s="5">
        <f ca="1">SUM(INDIRECT(AD$13&amp;$T107):INDIRECT(AD$13&amp;$U107))/4</f>
        <v>78.284750000000003</v>
      </c>
      <c r="AE107" s="5">
        <f ca="1">SUM(INDIRECT(AE$13&amp;$T107):INDIRECT(AE$13&amp;$U107))/4</f>
        <v>284.47542499999997</v>
      </c>
      <c r="AF107" s="5">
        <f ca="1">SUM(INDIRECT(AF$13&amp;$T107):INDIRECT(AF$13&amp;$U107))/4</f>
        <v>371.41795000000002</v>
      </c>
      <c r="AG107" s="5">
        <f ca="1">SUM(INDIRECT(AG$13&amp;$T107):INDIRECT(AG$13&amp;$U107))/4</f>
        <v>190.36942500000001</v>
      </c>
    </row>
    <row r="108" spans="1:33">
      <c r="A108" t="s">
        <v>0</v>
      </c>
      <c r="B108" t="s">
        <v>16</v>
      </c>
      <c r="C108" t="s">
        <v>2</v>
      </c>
      <c r="D108" t="s">
        <v>17</v>
      </c>
      <c r="E108" s="8">
        <v>181.57429999999999</v>
      </c>
      <c r="F108" s="8">
        <v>59.391500000000008</v>
      </c>
      <c r="G108" s="8">
        <v>72.691400000000002</v>
      </c>
      <c r="H108" s="8">
        <v>181.82920000000001</v>
      </c>
      <c r="I108" s="8">
        <v>131.13560000000001</v>
      </c>
      <c r="J108" s="8">
        <v>69.343199999999996</v>
      </c>
      <c r="K108" s="8">
        <v>62.913200000000003</v>
      </c>
      <c r="L108" s="8">
        <v>314.2561</v>
      </c>
      <c r="M108" s="8">
        <v>229.3366</v>
      </c>
      <c r="N108" s="8">
        <v>403.15690000000006</v>
      </c>
      <c r="O108" s="8">
        <v>184.42619999999999</v>
      </c>
      <c r="P108" s="8">
        <v>79.536199999999994</v>
      </c>
      <c r="R108">
        <f t="shared" si="15"/>
        <v>4</v>
      </c>
      <c r="S108">
        <f t="shared" si="16"/>
        <v>20</v>
      </c>
      <c r="T108">
        <f t="shared" si="13"/>
        <v>384</v>
      </c>
      <c r="U108">
        <f t="shared" si="14"/>
        <v>387</v>
      </c>
      <c r="V108" s="5">
        <f ca="1">SUM(INDIRECT(V$13&amp;$T108):INDIRECT(V$13&amp;$U108))/4</f>
        <v>76.486050000000006</v>
      </c>
      <c r="W108" s="5">
        <f ca="1">SUM(INDIRECT(W$13&amp;$T108):INDIRECT(W$13&amp;$U108))/4</f>
        <v>176.34719999999999</v>
      </c>
      <c r="X108" s="5">
        <f ca="1">SUM(INDIRECT(X$13&amp;$T108):INDIRECT(X$13&amp;$U108))/4</f>
        <v>70.849774999999994</v>
      </c>
      <c r="Y108" s="5">
        <f ca="1">SUM(INDIRECT(Y$13&amp;$T108):INDIRECT(Y$13&amp;$U108))/4</f>
        <v>137.74969999999999</v>
      </c>
      <c r="Z108" s="5">
        <f ca="1">SUM(INDIRECT(Z$13&amp;$T108):INDIRECT(Z$13&amp;$U108))/4</f>
        <v>118.464325</v>
      </c>
      <c r="AA108" s="5">
        <f ca="1">SUM(INDIRECT(AA$13&amp;$T108):INDIRECT(AA$13&amp;$U108))/4</f>
        <v>212.592975</v>
      </c>
      <c r="AB108" s="5">
        <f ca="1">SUM(INDIRECT(AB$13&amp;$T108):INDIRECT(AB$13&amp;$U108))/4</f>
        <v>283.99119999999999</v>
      </c>
      <c r="AC108" s="5">
        <f ca="1">SUM(INDIRECT(AC$13&amp;$T108):INDIRECT(AC$13&amp;$U108))/4</f>
        <v>12.154475</v>
      </c>
      <c r="AD108" s="5">
        <f ca="1">SUM(INDIRECT(AD$13&amp;$T108):INDIRECT(AD$13&amp;$U108))/4</f>
        <v>101.87655000000001</v>
      </c>
      <c r="AE108" s="5">
        <f ca="1">SUM(INDIRECT(AE$13&amp;$T108):INDIRECT(AE$13&amp;$U108))/4</f>
        <v>244.39455000000001</v>
      </c>
      <c r="AF108" s="5">
        <f ca="1">SUM(INDIRECT(AF$13&amp;$T108):INDIRECT(AF$13&amp;$U108))/4</f>
        <v>336.53679999999997</v>
      </c>
      <c r="AG108" s="5">
        <f ca="1">SUM(INDIRECT(AG$13&amp;$T108):INDIRECT(AG$13&amp;$U108))/4</f>
        <v>179.01895000000002</v>
      </c>
    </row>
    <row r="109" spans="1:33">
      <c r="A109" t="s">
        <v>0</v>
      </c>
      <c r="B109" t="s">
        <v>16</v>
      </c>
      <c r="C109" t="s">
        <v>4</v>
      </c>
      <c r="D109" t="s">
        <v>17</v>
      </c>
      <c r="E109" s="8">
        <v>182.19159999999999</v>
      </c>
      <c r="F109" s="8">
        <v>45.441100000000006</v>
      </c>
      <c r="G109" s="8">
        <v>72.077100000000002</v>
      </c>
      <c r="H109" s="8">
        <v>181.76439999999999</v>
      </c>
      <c r="I109" s="8">
        <v>128.81399999999999</v>
      </c>
      <c r="J109" s="8">
        <v>61.253900000000002</v>
      </c>
      <c r="K109" s="8">
        <v>70.6477</v>
      </c>
      <c r="L109" s="8">
        <v>315.95120000000003</v>
      </c>
      <c r="M109" s="8">
        <v>227.35209999999998</v>
      </c>
      <c r="N109" s="8">
        <v>403.08360000000005</v>
      </c>
      <c r="O109" s="8">
        <v>182.37989999999999</v>
      </c>
      <c r="P109" s="8">
        <v>72.119799999999998</v>
      </c>
      <c r="R109">
        <f t="shared" si="15"/>
        <v>4</v>
      </c>
      <c r="S109">
        <f t="shared" si="16"/>
        <v>21</v>
      </c>
      <c r="T109">
        <f t="shared" si="13"/>
        <v>388</v>
      </c>
      <c r="U109">
        <f t="shared" si="14"/>
        <v>391</v>
      </c>
      <c r="V109" s="5">
        <f ca="1">SUM(INDIRECT(V$13&amp;$T109):INDIRECT(V$13&amp;$U109))/4</f>
        <v>64.852949999999993</v>
      </c>
      <c r="W109" s="5">
        <f ca="1">SUM(INDIRECT(W$13&amp;$T109):INDIRECT(W$13&amp;$U109))/4</f>
        <v>178.49390000000002</v>
      </c>
      <c r="X109" s="5">
        <f ca="1">SUM(INDIRECT(X$13&amp;$T109):INDIRECT(X$13&amp;$U109))/4</f>
        <v>88.894275000000007</v>
      </c>
      <c r="Y109" s="5">
        <f ca="1">SUM(INDIRECT(Y$13&amp;$T109):INDIRECT(Y$13&amp;$U109))/4</f>
        <v>122.478475</v>
      </c>
      <c r="Z109" s="5">
        <f ca="1">SUM(INDIRECT(Z$13&amp;$T109):INDIRECT(Z$13&amp;$U109))/4</f>
        <v>85.793125000000003</v>
      </c>
      <c r="AA109" s="5">
        <f ca="1">SUM(INDIRECT(AA$13&amp;$T109):INDIRECT(AA$13&amp;$U109))/4</f>
        <v>252.57307499999999</v>
      </c>
      <c r="AB109" s="5">
        <f ca="1">SUM(INDIRECT(AB$13&amp;$T109):INDIRECT(AB$13&amp;$U109))/4</f>
        <v>265.52314999999999</v>
      </c>
      <c r="AC109" s="5">
        <f ca="1">SUM(INDIRECT(AC$13&amp;$T109):INDIRECT(AC$13&amp;$U109))/4</f>
        <v>4.9987250000000003</v>
      </c>
      <c r="AD109" s="5">
        <f ca="1">SUM(INDIRECT(AD$13&amp;$T109):INDIRECT(AD$13&amp;$U109))/4</f>
        <v>137.85395</v>
      </c>
      <c r="AE109" s="5">
        <f ca="1">SUM(INDIRECT(AE$13&amp;$T109):INDIRECT(AE$13&amp;$U109))/4</f>
        <v>185.77379999999999</v>
      </c>
      <c r="AF109" s="5">
        <f ca="1">SUM(INDIRECT(AF$13&amp;$T109):INDIRECT(AF$13&amp;$U109))/4</f>
        <v>312.18664999999999</v>
      </c>
      <c r="AG109" s="5">
        <f ca="1">SUM(INDIRECT(AG$13&amp;$T109):INDIRECT(AG$13&amp;$U109))/4</f>
        <v>124.12350000000001</v>
      </c>
    </row>
    <row r="110" spans="1:33">
      <c r="A110" t="s">
        <v>0</v>
      </c>
      <c r="B110" t="s">
        <v>16</v>
      </c>
      <c r="C110" t="s">
        <v>5</v>
      </c>
      <c r="D110" t="s">
        <v>17</v>
      </c>
      <c r="E110" s="8">
        <v>175.84689999999998</v>
      </c>
      <c r="F110" s="8">
        <v>43.585599999999999</v>
      </c>
      <c r="G110" s="8">
        <v>68.868399999999994</v>
      </c>
      <c r="H110" s="8">
        <v>179.01249999999999</v>
      </c>
      <c r="I110" s="8">
        <v>121.0566</v>
      </c>
      <c r="J110" s="8">
        <v>50.418199999999999</v>
      </c>
      <c r="K110" s="8">
        <v>76.832599999999999</v>
      </c>
      <c r="L110" s="8">
        <v>317.42999999999995</v>
      </c>
      <c r="M110" s="8">
        <v>231.74080000000004</v>
      </c>
      <c r="N110" s="8">
        <v>408.38170000000002</v>
      </c>
      <c r="O110" s="8">
        <v>161.62869999999998</v>
      </c>
      <c r="P110" s="8">
        <v>111.06539999999998</v>
      </c>
      <c r="R110">
        <f t="shared" si="15"/>
        <v>4</v>
      </c>
      <c r="S110">
        <f t="shared" si="16"/>
        <v>22</v>
      </c>
      <c r="T110">
        <f t="shared" si="13"/>
        <v>392</v>
      </c>
      <c r="U110">
        <f t="shared" si="14"/>
        <v>395</v>
      </c>
      <c r="V110" s="5">
        <f ca="1">SUM(INDIRECT(V$13&amp;$T110):INDIRECT(V$13&amp;$U110))/4</f>
        <v>72.846199999999996</v>
      </c>
      <c r="W110" s="5">
        <f ca="1">SUM(INDIRECT(W$13&amp;$T110):INDIRECT(W$13&amp;$U110))/4</f>
        <v>183.38914999999997</v>
      </c>
      <c r="X110" s="5">
        <f ca="1">SUM(INDIRECT(X$13&amp;$T110):INDIRECT(X$13&amp;$U110))/4</f>
        <v>94.180350000000004</v>
      </c>
      <c r="Y110" s="5">
        <f ca="1">SUM(INDIRECT(Y$13&amp;$T110):INDIRECT(Y$13&amp;$U110))/4</f>
        <v>98.185249999999996</v>
      </c>
      <c r="Z110" s="5">
        <f ca="1">SUM(INDIRECT(Z$13&amp;$T110):INDIRECT(Z$13&amp;$U110))/4</f>
        <v>81.982675</v>
      </c>
      <c r="AA110" s="5">
        <f ca="1">SUM(INDIRECT(AA$13&amp;$T110):INDIRECT(AA$13&amp;$U110))/4</f>
        <v>232.79495000000003</v>
      </c>
      <c r="AB110" s="5">
        <f ca="1">SUM(INDIRECT(AB$13&amp;$T110):INDIRECT(AB$13&amp;$U110))/4</f>
        <v>243.05217500000001</v>
      </c>
      <c r="AC110" s="5">
        <f ca="1">SUM(INDIRECT(AC$13&amp;$T110):INDIRECT(AC$13&amp;$U110))/4</f>
        <v>2.4164000000000003</v>
      </c>
      <c r="AD110" s="5">
        <f ca="1">SUM(INDIRECT(AD$13&amp;$T110):INDIRECT(AD$13&amp;$U110))/4</f>
        <v>188.95627500000001</v>
      </c>
      <c r="AE110" s="5">
        <f ca="1">SUM(INDIRECT(AE$13&amp;$T110):INDIRECT(AE$13&amp;$U110))/4</f>
        <v>188.37174999999999</v>
      </c>
      <c r="AF110" s="5">
        <f ca="1">SUM(INDIRECT(AF$13&amp;$T110):INDIRECT(AF$13&amp;$U110))/4</f>
        <v>290.89609999999999</v>
      </c>
      <c r="AG110" s="5">
        <f ca="1">SUM(INDIRECT(AG$13&amp;$T110):INDIRECT(AG$13&amp;$U110))/4</f>
        <v>125.62932499999999</v>
      </c>
    </row>
    <row r="111" spans="1:33">
      <c r="A111" t="s">
        <v>0</v>
      </c>
      <c r="B111" t="s">
        <v>16</v>
      </c>
      <c r="C111" t="s">
        <v>6</v>
      </c>
      <c r="D111" t="s">
        <v>17</v>
      </c>
      <c r="E111" s="8">
        <v>173.52509999999998</v>
      </c>
      <c r="F111" s="8">
        <v>47.585000000000001</v>
      </c>
      <c r="G111" s="8">
        <v>71.746300000000005</v>
      </c>
      <c r="H111" s="8">
        <v>175.03</v>
      </c>
      <c r="I111" s="8">
        <v>120.114</v>
      </c>
      <c r="J111" s="8">
        <v>38.6539</v>
      </c>
      <c r="K111" s="8">
        <v>62.548300000000005</v>
      </c>
      <c r="L111" s="8">
        <v>320.91669999999999</v>
      </c>
      <c r="M111" s="8">
        <v>247.74869999999999</v>
      </c>
      <c r="N111" s="8">
        <v>411.04849999999999</v>
      </c>
      <c r="O111" s="8">
        <v>132.43719999999999</v>
      </c>
      <c r="P111" s="8">
        <v>132.32769999999999</v>
      </c>
      <c r="R111">
        <f t="shared" si="15"/>
        <v>4</v>
      </c>
      <c r="S111">
        <f t="shared" si="16"/>
        <v>23</v>
      </c>
      <c r="T111">
        <f t="shared" si="13"/>
        <v>396</v>
      </c>
      <c r="U111">
        <f t="shared" si="14"/>
        <v>399</v>
      </c>
      <c r="V111" s="5">
        <f ca="1">SUM(INDIRECT(V$13&amp;$T111):INDIRECT(V$13&amp;$U111))/4</f>
        <v>74.035724999999999</v>
      </c>
      <c r="W111" s="5">
        <f ca="1">SUM(INDIRECT(W$13&amp;$T111):INDIRECT(W$13&amp;$U111))/4</f>
        <v>185.77099999999999</v>
      </c>
      <c r="X111" s="5">
        <f ca="1">SUM(INDIRECT(X$13&amp;$T111):INDIRECT(X$13&amp;$U111))/4</f>
        <v>65.721050000000005</v>
      </c>
      <c r="Y111" s="5">
        <f ca="1">SUM(INDIRECT(Y$13&amp;$T111):INDIRECT(Y$13&amp;$U111))/4</f>
        <v>101.365075</v>
      </c>
      <c r="Z111" s="5">
        <f ca="1">SUM(INDIRECT(Z$13&amp;$T111):INDIRECT(Z$13&amp;$U111))/4</f>
        <v>78.340924999999999</v>
      </c>
      <c r="AA111" s="5">
        <f ca="1">SUM(INDIRECT(AA$13&amp;$T111):INDIRECT(AA$13&amp;$U111))/4</f>
        <v>179.47312499999998</v>
      </c>
      <c r="AB111" s="5">
        <f ca="1">SUM(INDIRECT(AB$13&amp;$T111):INDIRECT(AB$13&amp;$U111))/4</f>
        <v>259.29669999999999</v>
      </c>
      <c r="AC111" s="5">
        <f ca="1">SUM(INDIRECT(AC$13&amp;$T111):INDIRECT(AC$13&amp;$U111))/4</f>
        <v>3.8260500000000004</v>
      </c>
      <c r="AD111" s="5">
        <f ca="1">SUM(INDIRECT(AD$13&amp;$T111):INDIRECT(AD$13&amp;$U111))/4</f>
        <v>206.0909</v>
      </c>
      <c r="AE111" s="5">
        <f ca="1">SUM(INDIRECT(AE$13&amp;$T111):INDIRECT(AE$13&amp;$U111))/4</f>
        <v>144.78125</v>
      </c>
      <c r="AF111" s="5">
        <f ca="1">SUM(INDIRECT(AF$13&amp;$T111):INDIRECT(AF$13&amp;$U111))/4</f>
        <v>204.3921</v>
      </c>
      <c r="AG111" s="5">
        <f ca="1">SUM(INDIRECT(AG$13&amp;$T111):INDIRECT(AG$13&amp;$U111))/4</f>
        <v>146.59480000000002</v>
      </c>
    </row>
    <row r="112" spans="1:33">
      <c r="A112" t="s">
        <v>7</v>
      </c>
      <c r="B112" t="s">
        <v>1</v>
      </c>
      <c r="C112" t="s">
        <v>2</v>
      </c>
      <c r="D112" t="s">
        <v>3</v>
      </c>
      <c r="E112" s="8">
        <v>176.0539</v>
      </c>
      <c r="F112" s="8">
        <v>45.771000000000001</v>
      </c>
      <c r="G112" s="8">
        <v>66.467700000000008</v>
      </c>
      <c r="H112" s="8">
        <v>170.00810000000001</v>
      </c>
      <c r="I112" s="8">
        <v>126.12950000000001</v>
      </c>
      <c r="J112" s="8">
        <v>29.520699999999998</v>
      </c>
      <c r="K112" s="8">
        <v>60.794000000000004</v>
      </c>
      <c r="L112" s="8">
        <v>324.83499999999998</v>
      </c>
      <c r="M112" s="8">
        <v>258.57620000000003</v>
      </c>
      <c r="N112" s="8">
        <v>406.81040000000002</v>
      </c>
      <c r="O112" s="8">
        <v>115.08439999999999</v>
      </c>
      <c r="P112" s="8">
        <v>83.079800000000006</v>
      </c>
      <c r="R112">
        <f>R111+1</f>
        <v>5</v>
      </c>
      <c r="S112">
        <v>0</v>
      </c>
      <c r="T112">
        <f t="shared" si="13"/>
        <v>400</v>
      </c>
      <c r="U112">
        <f t="shared" si="14"/>
        <v>403</v>
      </c>
      <c r="V112" s="5">
        <f ca="1">SUM(INDIRECT(V$13&amp;$T112):INDIRECT(V$13&amp;$U112))/4</f>
        <v>50.629274999999993</v>
      </c>
      <c r="W112" s="5">
        <f ca="1">SUM(INDIRECT(W$13&amp;$T112):INDIRECT(W$13&amp;$U112))/4</f>
        <v>187.1455</v>
      </c>
      <c r="X112" s="5">
        <f ca="1">SUM(INDIRECT(X$13&amp;$T112):INDIRECT(X$13&amp;$U112))/4</f>
        <v>47.258975</v>
      </c>
      <c r="Y112" s="5">
        <f ca="1">SUM(INDIRECT(Y$13&amp;$T112):INDIRECT(Y$13&amp;$U112))/4</f>
        <v>120.57085000000001</v>
      </c>
      <c r="Z112" s="5">
        <f ca="1">SUM(INDIRECT(Z$13&amp;$T112):INDIRECT(Z$13&amp;$U112))/4</f>
        <v>61.735149999999997</v>
      </c>
      <c r="AA112" s="5">
        <f ca="1">SUM(INDIRECT(AA$13&amp;$T112):INDIRECT(AA$13&amp;$U112))/4</f>
        <v>153.11352499999998</v>
      </c>
      <c r="AB112" s="5">
        <f ca="1">SUM(INDIRECT(AB$13&amp;$T112):INDIRECT(AB$13&amp;$U112))/4</f>
        <v>228.44622500000003</v>
      </c>
      <c r="AC112" s="5">
        <f ca="1">SUM(INDIRECT(AC$13&amp;$T112):INDIRECT(AC$13&amp;$U112))/4</f>
        <v>5.3012249999999996</v>
      </c>
      <c r="AD112" s="5">
        <f ca="1">SUM(INDIRECT(AD$13&amp;$T112):INDIRECT(AD$13&amp;$U112))/4</f>
        <v>174.94522500000002</v>
      </c>
      <c r="AE112" s="5">
        <f ca="1">SUM(INDIRECT(AE$13&amp;$T112):INDIRECT(AE$13&amp;$U112))/4</f>
        <v>94.382149999999996</v>
      </c>
      <c r="AF112" s="5">
        <f ca="1">SUM(INDIRECT(AF$13&amp;$T112):INDIRECT(AF$13&amp;$U112))/4</f>
        <v>165.85769999999999</v>
      </c>
      <c r="AG112" s="5">
        <f ca="1">SUM(INDIRECT(AG$13&amp;$T112):INDIRECT(AG$13&amp;$U112))/4</f>
        <v>184.29822499999997</v>
      </c>
    </row>
    <row r="113" spans="1:33">
      <c r="A113" t="s">
        <v>7</v>
      </c>
      <c r="B113" t="s">
        <v>1</v>
      </c>
      <c r="C113" t="s">
        <v>4</v>
      </c>
      <c r="D113" t="s">
        <v>3</v>
      </c>
      <c r="E113" s="8">
        <v>178.78799999999998</v>
      </c>
      <c r="F113" s="8">
        <v>50.976099999999995</v>
      </c>
      <c r="G113" s="8">
        <v>59.168500000000002</v>
      </c>
      <c r="H113" s="8">
        <v>170.88900000000001</v>
      </c>
      <c r="I113" s="8">
        <v>110.9639</v>
      </c>
      <c r="J113" s="8">
        <v>30.360599999999998</v>
      </c>
      <c r="K113" s="8">
        <v>46.618400000000008</v>
      </c>
      <c r="L113" s="8">
        <v>318.74799999999999</v>
      </c>
      <c r="M113" s="8">
        <v>258.7106</v>
      </c>
      <c r="N113" s="8">
        <v>393.43870000000004</v>
      </c>
      <c r="O113" s="8">
        <v>117.934</v>
      </c>
      <c r="P113" s="8">
        <v>56.080800000000004</v>
      </c>
      <c r="R113">
        <f>R112</f>
        <v>5</v>
      </c>
      <c r="S113">
        <f>S112+1</f>
        <v>1</v>
      </c>
      <c r="T113">
        <f t="shared" si="13"/>
        <v>404</v>
      </c>
      <c r="U113">
        <f t="shared" si="14"/>
        <v>407</v>
      </c>
      <c r="V113" s="5">
        <f ca="1">SUM(INDIRECT(V$13&amp;$T113):INDIRECT(V$13&amp;$U113))/4</f>
        <v>40.507625000000004</v>
      </c>
      <c r="W113" s="5">
        <f ca="1">SUM(INDIRECT(W$13&amp;$T113):INDIRECT(W$13&amp;$U113))/4</f>
        <v>187.256</v>
      </c>
      <c r="X113" s="5">
        <f ca="1">SUM(INDIRECT(X$13&amp;$T113):INDIRECT(X$13&amp;$U113))/4</f>
        <v>35.535400000000003</v>
      </c>
      <c r="Y113" s="5">
        <f ca="1">SUM(INDIRECT(Y$13&amp;$T113):INDIRECT(Y$13&amp;$U113))/4</f>
        <v>132.38242500000001</v>
      </c>
      <c r="Z113" s="5">
        <f ca="1">SUM(INDIRECT(Z$13&amp;$T113):INDIRECT(Z$13&amp;$U113))/4</f>
        <v>50.068974999999995</v>
      </c>
      <c r="AA113" s="5">
        <f ca="1">SUM(INDIRECT(AA$13&amp;$T113):INDIRECT(AA$13&amp;$U113))/4</f>
        <v>129.044025</v>
      </c>
      <c r="AB113" s="5">
        <f ca="1">SUM(INDIRECT(AB$13&amp;$T113):INDIRECT(AB$13&amp;$U113))/4</f>
        <v>168.13572500000004</v>
      </c>
      <c r="AC113" s="5">
        <f ca="1">SUM(INDIRECT(AC$13&amp;$T113):INDIRECT(AC$13&amp;$U113))/4</f>
        <v>6.2024999999999997</v>
      </c>
      <c r="AD113" s="5">
        <f ca="1">SUM(INDIRECT(AD$13&amp;$T113):INDIRECT(AD$13&amp;$U113))/4</f>
        <v>138.639375</v>
      </c>
      <c r="AE113" s="5">
        <f ca="1">SUM(INDIRECT(AE$13&amp;$T113):INDIRECT(AE$13&amp;$U113))/4</f>
        <v>116.9132</v>
      </c>
      <c r="AF113" s="5">
        <f ca="1">SUM(INDIRECT(AF$13&amp;$T113):INDIRECT(AF$13&amp;$U113))/4</f>
        <v>195.69700000000003</v>
      </c>
      <c r="AG113" s="5">
        <f ca="1">SUM(INDIRECT(AG$13&amp;$T113):INDIRECT(AG$13&amp;$U113))/4</f>
        <v>198.36389999999994</v>
      </c>
    </row>
    <row r="114" spans="1:33">
      <c r="A114" t="s">
        <v>7</v>
      </c>
      <c r="B114" t="s">
        <v>1</v>
      </c>
      <c r="C114" t="s">
        <v>5</v>
      </c>
      <c r="D114" t="s">
        <v>3</v>
      </c>
      <c r="E114" s="8">
        <v>174.7278</v>
      </c>
      <c r="F114" s="8">
        <v>56.891899999999993</v>
      </c>
      <c r="G114" s="8">
        <v>55.395700000000005</v>
      </c>
      <c r="H114" s="8">
        <v>171.00149999999999</v>
      </c>
      <c r="I114" s="8">
        <v>108.066</v>
      </c>
      <c r="J114" s="8">
        <v>31.785200000000003</v>
      </c>
      <c r="K114" s="8">
        <v>39.713499999999996</v>
      </c>
      <c r="L114" s="8">
        <v>327.62920000000003</v>
      </c>
      <c r="M114" s="8">
        <v>276.62529999999998</v>
      </c>
      <c r="N114" s="8">
        <v>371.81080000000003</v>
      </c>
      <c r="O114" s="8">
        <v>130.93940000000001</v>
      </c>
      <c r="P114" s="8">
        <v>50.308700000000002</v>
      </c>
      <c r="R114">
        <f t="shared" ref="R114:R135" si="17">R113</f>
        <v>5</v>
      </c>
      <c r="S114">
        <f t="shared" ref="S114:S135" si="18">S113+1</f>
        <v>2</v>
      </c>
      <c r="T114">
        <f t="shared" si="13"/>
        <v>408</v>
      </c>
      <c r="U114">
        <f t="shared" si="14"/>
        <v>411</v>
      </c>
      <c r="V114" s="5">
        <f ca="1">SUM(INDIRECT(V$13&amp;$T114):INDIRECT(V$13&amp;$U114))/4</f>
        <v>42.247950000000003</v>
      </c>
      <c r="W114" s="5">
        <f ca="1">SUM(INDIRECT(W$13&amp;$T114):INDIRECT(W$13&amp;$U114))/4</f>
        <v>186.89824999999999</v>
      </c>
      <c r="X114" s="5">
        <f ca="1">SUM(INDIRECT(X$13&amp;$T114):INDIRECT(X$13&amp;$U114))/4</f>
        <v>47.209724999999999</v>
      </c>
      <c r="Y114" s="5">
        <f ca="1">SUM(INDIRECT(Y$13&amp;$T114):INDIRECT(Y$13&amp;$U114))/4</f>
        <v>114.10915</v>
      </c>
      <c r="Z114" s="5">
        <f ca="1">SUM(INDIRECT(Z$13&amp;$T114):INDIRECT(Z$13&amp;$U114))/4</f>
        <v>54.570625</v>
      </c>
      <c r="AA114" s="5">
        <f ca="1">SUM(INDIRECT(AA$13&amp;$T114):INDIRECT(AA$13&amp;$U114))/4</f>
        <v>113.550775</v>
      </c>
      <c r="AB114" s="5">
        <f ca="1">SUM(INDIRECT(AB$13&amp;$T114):INDIRECT(AB$13&amp;$U114))/4</f>
        <v>119.371275</v>
      </c>
      <c r="AC114" s="5">
        <f ca="1">SUM(INDIRECT(AC$13&amp;$T114):INDIRECT(AC$13&amp;$U114))/4</f>
        <v>3.2706249999999999</v>
      </c>
      <c r="AD114" s="5">
        <f ca="1">SUM(INDIRECT(AD$13&amp;$T114):INDIRECT(AD$13&amp;$U114))/4</f>
        <v>134.17332500000001</v>
      </c>
      <c r="AE114" s="5">
        <f ca="1">SUM(INDIRECT(AE$13&amp;$T114):INDIRECT(AE$13&amp;$U114))/4</f>
        <v>112.58794999999999</v>
      </c>
      <c r="AF114" s="5">
        <f ca="1">SUM(INDIRECT(AF$13&amp;$T114):INDIRECT(AF$13&amp;$U114))/4</f>
        <v>139.05057500000001</v>
      </c>
      <c r="AG114" s="5">
        <f ca="1">SUM(INDIRECT(AG$13&amp;$T114):INDIRECT(AG$13&amp;$U114))/4</f>
        <v>192.56414999999998</v>
      </c>
    </row>
    <row r="115" spans="1:33">
      <c r="A115" t="s">
        <v>7</v>
      </c>
      <c r="B115" t="s">
        <v>1</v>
      </c>
      <c r="C115" t="s">
        <v>6</v>
      </c>
      <c r="D115" t="s">
        <v>3</v>
      </c>
      <c r="E115" s="8">
        <v>170.24199999999999</v>
      </c>
      <c r="F115" s="8">
        <v>74.260100000000008</v>
      </c>
      <c r="G115" s="8">
        <v>59.669499999999999</v>
      </c>
      <c r="H115" s="8">
        <v>167.3921</v>
      </c>
      <c r="I115" s="8">
        <v>103.896</v>
      </c>
      <c r="J115" s="8">
        <v>35.329299999999996</v>
      </c>
      <c r="K115" s="8">
        <v>39.374099999999999</v>
      </c>
      <c r="L115" s="8">
        <v>330.03229999999996</v>
      </c>
      <c r="M115" s="8">
        <v>281.57220000000001</v>
      </c>
      <c r="N115" s="8">
        <v>344.41030000000001</v>
      </c>
      <c r="O115" s="8">
        <v>125.60550000000001</v>
      </c>
      <c r="P115" s="8">
        <v>66.712800000000001</v>
      </c>
      <c r="R115">
        <f t="shared" si="17"/>
        <v>5</v>
      </c>
      <c r="S115">
        <f t="shared" si="18"/>
        <v>3</v>
      </c>
      <c r="T115">
        <f t="shared" si="13"/>
        <v>412</v>
      </c>
      <c r="U115">
        <f t="shared" si="14"/>
        <v>415</v>
      </c>
      <c r="V115" s="5">
        <f ca="1">SUM(INDIRECT(V$13&amp;$T115):INDIRECT(V$13&amp;$U115))/4</f>
        <v>39.964374999999997</v>
      </c>
      <c r="W115" s="5">
        <f ca="1">SUM(INDIRECT(W$13&amp;$T115):INDIRECT(W$13&amp;$U115))/4</f>
        <v>187.08462500000002</v>
      </c>
      <c r="X115" s="5">
        <f ca="1">SUM(INDIRECT(X$13&amp;$T115):INDIRECT(X$13&amp;$U115))/4</f>
        <v>61.556749999999994</v>
      </c>
      <c r="Y115" s="5">
        <f ca="1">SUM(INDIRECT(Y$13&amp;$T115):INDIRECT(Y$13&amp;$U115))/4</f>
        <v>131.62752499999999</v>
      </c>
      <c r="Z115" s="5">
        <f ca="1">SUM(INDIRECT(Z$13&amp;$T115):INDIRECT(Z$13&amp;$U115))/4</f>
        <v>49.311725000000003</v>
      </c>
      <c r="AA115" s="5">
        <f ca="1">SUM(INDIRECT(AA$13&amp;$T115):INDIRECT(AA$13&amp;$U115))/4</f>
        <v>114.62597500000001</v>
      </c>
      <c r="AB115" s="5">
        <f ca="1">SUM(INDIRECT(AB$13&amp;$T115):INDIRECT(AB$13&amp;$U115))/4</f>
        <v>79.688700000000011</v>
      </c>
      <c r="AC115" s="5">
        <f ca="1">SUM(INDIRECT(AC$13&amp;$T115):INDIRECT(AC$13&amp;$U115))/4</f>
        <v>6.5360499999999995</v>
      </c>
      <c r="AD115" s="5">
        <f ca="1">SUM(INDIRECT(AD$13&amp;$T115):INDIRECT(AD$13&amp;$U115))/4</f>
        <v>133.86262500000001</v>
      </c>
      <c r="AE115" s="5">
        <f ca="1">SUM(INDIRECT(AE$13&amp;$T115):INDIRECT(AE$13&amp;$U115))/4</f>
        <v>79.542474999999996</v>
      </c>
      <c r="AF115" s="5">
        <f ca="1">SUM(INDIRECT(AF$13&amp;$T115):INDIRECT(AF$13&amp;$U115))/4</f>
        <v>150.11095</v>
      </c>
      <c r="AG115" s="5">
        <f ca="1">SUM(INDIRECT(AG$13&amp;$T115):INDIRECT(AG$13&amp;$U115))/4</f>
        <v>244.196325</v>
      </c>
    </row>
    <row r="116" spans="1:33">
      <c r="A116" t="s">
        <v>7</v>
      </c>
      <c r="B116" t="s">
        <v>0</v>
      </c>
      <c r="C116" t="s">
        <v>2</v>
      </c>
      <c r="D116" t="s">
        <v>3</v>
      </c>
      <c r="E116" s="8">
        <v>172.70110000000003</v>
      </c>
      <c r="F116" s="8">
        <v>104.21379999999999</v>
      </c>
      <c r="G116" s="8">
        <v>60.570300000000003</v>
      </c>
      <c r="H116" s="8">
        <v>161.4965</v>
      </c>
      <c r="I116" s="8">
        <v>104.8904</v>
      </c>
      <c r="J116" s="8">
        <v>41.430500000000002</v>
      </c>
      <c r="K116" s="8">
        <v>35.146599999999999</v>
      </c>
      <c r="L116" s="8">
        <v>330.59980000000002</v>
      </c>
      <c r="M116" s="8">
        <v>286.20179999999999</v>
      </c>
      <c r="N116" s="8">
        <v>323.07420000000002</v>
      </c>
      <c r="O116" s="8">
        <v>125.13079999999999</v>
      </c>
      <c r="P116" s="8">
        <v>75.224999999999994</v>
      </c>
      <c r="R116">
        <f t="shared" si="17"/>
        <v>5</v>
      </c>
      <c r="S116">
        <f t="shared" si="18"/>
        <v>4</v>
      </c>
      <c r="T116">
        <f t="shared" si="13"/>
        <v>416</v>
      </c>
      <c r="U116">
        <f t="shared" si="14"/>
        <v>419</v>
      </c>
      <c r="V116" s="5">
        <f ca="1">SUM(INDIRECT(V$13&amp;$T116):INDIRECT(V$13&amp;$U116))/4</f>
        <v>34.456024999999997</v>
      </c>
      <c r="W116" s="5">
        <f ca="1">SUM(INDIRECT(W$13&amp;$T116):INDIRECT(W$13&amp;$U116))/4</f>
        <v>180.34464999999997</v>
      </c>
      <c r="X116" s="5">
        <f ca="1">SUM(INDIRECT(X$13&amp;$T116):INDIRECT(X$13&amp;$U116))/4</f>
        <v>57.488500000000002</v>
      </c>
      <c r="Y116" s="5">
        <f ca="1">SUM(INDIRECT(Y$13&amp;$T116):INDIRECT(Y$13&amp;$U116))/4</f>
        <v>143.59587500000001</v>
      </c>
      <c r="Z116" s="5">
        <f ca="1">SUM(INDIRECT(Z$13&amp;$T116):INDIRECT(Z$13&amp;$U116))/4</f>
        <v>36.912149999999997</v>
      </c>
      <c r="AA116" s="5">
        <f ca="1">SUM(INDIRECT(AA$13&amp;$T116):INDIRECT(AA$13&amp;$U116))/4</f>
        <v>106.8621</v>
      </c>
      <c r="AB116" s="5">
        <f ca="1">SUM(INDIRECT(AB$13&amp;$T116):INDIRECT(AB$13&amp;$U116))/4</f>
        <v>49.016999999999996</v>
      </c>
      <c r="AC116" s="5">
        <f ca="1">SUM(INDIRECT(AC$13&amp;$T116):INDIRECT(AC$13&amp;$U116))/4</f>
        <v>11.915500000000002</v>
      </c>
      <c r="AD116" s="5">
        <f ca="1">SUM(INDIRECT(AD$13&amp;$T116):INDIRECT(AD$13&amp;$U116))/4</f>
        <v>90.1036</v>
      </c>
      <c r="AE116" s="5">
        <f ca="1">SUM(INDIRECT(AE$13&amp;$T116):INDIRECT(AE$13&amp;$U116))/4</f>
        <v>49.459449999999997</v>
      </c>
      <c r="AF116" s="5">
        <f ca="1">SUM(INDIRECT(AF$13&amp;$T116):INDIRECT(AF$13&amp;$U116))/4</f>
        <v>107.87757499999999</v>
      </c>
      <c r="AG116" s="5">
        <f ca="1">SUM(INDIRECT(AG$13&amp;$T116):INDIRECT(AG$13&amp;$U116))/4</f>
        <v>291.06972500000001</v>
      </c>
    </row>
    <row r="117" spans="1:33">
      <c r="A117" t="s">
        <v>7</v>
      </c>
      <c r="B117" t="s">
        <v>0</v>
      </c>
      <c r="C117" t="s">
        <v>4</v>
      </c>
      <c r="D117" t="s">
        <v>3</v>
      </c>
      <c r="E117" s="8">
        <v>170.71099999999998</v>
      </c>
      <c r="F117" s="8">
        <v>126.999</v>
      </c>
      <c r="G117" s="8">
        <v>60.817500000000003</v>
      </c>
      <c r="H117" s="8">
        <v>158.648</v>
      </c>
      <c r="I117" s="8">
        <v>111.23050000000001</v>
      </c>
      <c r="J117" s="8">
        <v>42.171999999999997</v>
      </c>
      <c r="K117" s="8">
        <v>28.142199999999999</v>
      </c>
      <c r="L117" s="8">
        <v>326.12400000000002</v>
      </c>
      <c r="M117" s="8">
        <v>289.97649999999999</v>
      </c>
      <c r="N117" s="8">
        <v>314.19589999999999</v>
      </c>
      <c r="O117" s="8">
        <v>144.56710000000001</v>
      </c>
      <c r="P117" s="8">
        <v>73.143000000000001</v>
      </c>
      <c r="R117">
        <f t="shared" si="17"/>
        <v>5</v>
      </c>
      <c r="S117">
        <f t="shared" si="18"/>
        <v>5</v>
      </c>
      <c r="T117">
        <f t="shared" si="13"/>
        <v>420</v>
      </c>
      <c r="U117">
        <f t="shared" si="14"/>
        <v>423</v>
      </c>
      <c r="V117" s="5">
        <f ca="1">SUM(INDIRECT(V$13&amp;$T117):INDIRECT(V$13&amp;$U117))/4</f>
        <v>11.153975000000001</v>
      </c>
      <c r="W117" s="5">
        <f ca="1">SUM(INDIRECT(W$13&amp;$T117):INDIRECT(W$13&amp;$U117))/4</f>
        <v>187.20287500000001</v>
      </c>
      <c r="X117" s="5">
        <f ca="1">SUM(INDIRECT(X$13&amp;$T117):INDIRECT(X$13&amp;$U117))/4</f>
        <v>56.825949999999999</v>
      </c>
      <c r="Y117" s="5">
        <f ca="1">SUM(INDIRECT(Y$13&amp;$T117):INDIRECT(Y$13&amp;$U117))/4</f>
        <v>152.01477500000001</v>
      </c>
      <c r="Z117" s="5">
        <f ca="1">SUM(INDIRECT(Z$13&amp;$T117):INDIRECT(Z$13&amp;$U117))/4</f>
        <v>28.887174999999999</v>
      </c>
      <c r="AA117" s="5">
        <f ca="1">SUM(INDIRECT(AA$13&amp;$T117):INDIRECT(AA$13&amp;$U117))/4</f>
        <v>99.546275000000009</v>
      </c>
      <c r="AB117" s="5">
        <f ca="1">SUM(INDIRECT(AB$13&amp;$T117):INDIRECT(AB$13&amp;$U117))/4</f>
        <v>26.157399999999999</v>
      </c>
      <c r="AC117" s="5">
        <f ca="1">SUM(INDIRECT(AC$13&amp;$T117):INDIRECT(AC$13&amp;$U117))/4</f>
        <v>10.931724999999998</v>
      </c>
      <c r="AD117" s="5">
        <f ca="1">SUM(INDIRECT(AD$13&amp;$T117):INDIRECT(AD$13&amp;$U117))/4</f>
        <v>70.941299999999998</v>
      </c>
      <c r="AE117" s="5">
        <f ca="1">SUM(INDIRECT(AE$13&amp;$T117):INDIRECT(AE$13&amp;$U117))/4</f>
        <v>32.830700000000007</v>
      </c>
      <c r="AF117" s="5">
        <f ca="1">SUM(INDIRECT(AF$13&amp;$T117):INDIRECT(AF$13&amp;$U117))/4</f>
        <v>204.191025</v>
      </c>
      <c r="AG117" s="5">
        <f ca="1">SUM(INDIRECT(AG$13&amp;$T117):INDIRECT(AG$13&amp;$U117))/4</f>
        <v>322.72642500000001</v>
      </c>
    </row>
    <row r="118" spans="1:33">
      <c r="A118" t="s">
        <v>7</v>
      </c>
      <c r="B118" t="s">
        <v>0</v>
      </c>
      <c r="C118" t="s">
        <v>5</v>
      </c>
      <c r="D118" t="s">
        <v>3</v>
      </c>
      <c r="E118" s="8">
        <v>166.1951</v>
      </c>
      <c r="F118" s="8">
        <v>128.55250000000001</v>
      </c>
      <c r="G118" s="8">
        <v>63.729799999999997</v>
      </c>
      <c r="H118" s="8">
        <v>156.20689999999999</v>
      </c>
      <c r="I118" s="8">
        <v>128.95330000000001</v>
      </c>
      <c r="J118" s="8">
        <v>35.037000000000006</v>
      </c>
      <c r="K118" s="8">
        <v>20.5701</v>
      </c>
      <c r="L118" s="8">
        <v>320.9359</v>
      </c>
      <c r="M118" s="8">
        <v>263.98320000000001</v>
      </c>
      <c r="N118" s="8">
        <v>314.26900000000001</v>
      </c>
      <c r="O118" s="8">
        <v>187.93299999999999</v>
      </c>
      <c r="P118" s="8">
        <v>65.178200000000004</v>
      </c>
      <c r="R118">
        <f t="shared" si="17"/>
        <v>5</v>
      </c>
      <c r="S118">
        <f t="shared" si="18"/>
        <v>6</v>
      </c>
      <c r="T118">
        <f t="shared" si="13"/>
        <v>424</v>
      </c>
      <c r="U118">
        <f t="shared" si="14"/>
        <v>427</v>
      </c>
      <c r="V118" s="5">
        <f ca="1">SUM(INDIRECT(V$13&amp;$T118):INDIRECT(V$13&amp;$U118))/4</f>
        <v>13.76005</v>
      </c>
      <c r="W118" s="5">
        <f ca="1">SUM(INDIRECT(W$13&amp;$T118):INDIRECT(W$13&amp;$U118))/4</f>
        <v>186.44725</v>
      </c>
      <c r="X118" s="5">
        <f ca="1">SUM(INDIRECT(X$13&amp;$T118):INDIRECT(X$13&amp;$U118))/4</f>
        <v>91.369100000000003</v>
      </c>
      <c r="Y118" s="5">
        <f ca="1">SUM(INDIRECT(Y$13&amp;$T118):INDIRECT(Y$13&amp;$U118))/4</f>
        <v>153.22820000000002</v>
      </c>
      <c r="Z118" s="5">
        <f ca="1">SUM(INDIRECT(Z$13&amp;$T118):INDIRECT(Z$13&amp;$U118))/4</f>
        <v>9.0936750000000011</v>
      </c>
      <c r="AA118" s="5">
        <f ca="1">SUM(INDIRECT(AA$13&amp;$T118):INDIRECT(AA$13&amp;$U118))/4</f>
        <v>99.769225000000006</v>
      </c>
      <c r="AB118" s="5">
        <f ca="1">SUM(INDIRECT(AB$13&amp;$T118):INDIRECT(AB$13&amp;$U118))/4</f>
        <v>5.0369250000000001</v>
      </c>
      <c r="AC118" s="5">
        <f ca="1">SUM(INDIRECT(AC$13&amp;$T118):INDIRECT(AC$13&amp;$U118))/4</f>
        <v>27.885249999999999</v>
      </c>
      <c r="AD118" s="5">
        <f ca="1">SUM(INDIRECT(AD$13&amp;$T118):INDIRECT(AD$13&amp;$U118))/4</f>
        <v>50.811000000000007</v>
      </c>
      <c r="AE118" s="5">
        <f ca="1">SUM(INDIRECT(AE$13&amp;$T118):INDIRECT(AE$13&amp;$U118))/4</f>
        <v>29.46715</v>
      </c>
      <c r="AF118" s="5">
        <f ca="1">SUM(INDIRECT(AF$13&amp;$T118):INDIRECT(AF$13&amp;$U118))/4</f>
        <v>322.66295000000002</v>
      </c>
      <c r="AG118" s="5">
        <f ca="1">SUM(INDIRECT(AG$13&amp;$T118):INDIRECT(AG$13&amp;$U118))/4</f>
        <v>399.95122500000002</v>
      </c>
    </row>
    <row r="119" spans="1:33">
      <c r="A119" t="s">
        <v>7</v>
      </c>
      <c r="B119" t="s">
        <v>0</v>
      </c>
      <c r="C119" t="s">
        <v>6</v>
      </c>
      <c r="D119" t="s">
        <v>3</v>
      </c>
      <c r="E119" s="8">
        <v>164.8357</v>
      </c>
      <c r="F119" s="8">
        <v>133.8115</v>
      </c>
      <c r="G119" s="8">
        <v>62.899299999999997</v>
      </c>
      <c r="H119" s="8">
        <v>148.7655</v>
      </c>
      <c r="I119" s="8">
        <v>142.47300000000001</v>
      </c>
      <c r="J119" s="8">
        <v>27.516100000000002</v>
      </c>
      <c r="K119" s="8">
        <v>17.464600000000001</v>
      </c>
      <c r="L119" s="8">
        <v>317.43400000000003</v>
      </c>
      <c r="M119" s="8">
        <v>259.40370000000001</v>
      </c>
      <c r="N119" s="8">
        <v>285.15149999999994</v>
      </c>
      <c r="O119" s="8">
        <v>167.87620000000001</v>
      </c>
      <c r="P119" s="8">
        <v>65.360399999999998</v>
      </c>
      <c r="R119">
        <f t="shared" si="17"/>
        <v>5</v>
      </c>
      <c r="S119">
        <f t="shared" si="18"/>
        <v>7</v>
      </c>
      <c r="T119">
        <f t="shared" si="13"/>
        <v>428</v>
      </c>
      <c r="U119">
        <f t="shared" si="14"/>
        <v>431</v>
      </c>
      <c r="V119" s="5">
        <f ca="1">SUM(INDIRECT(V$13&amp;$T119):INDIRECT(V$13&amp;$U119))/4</f>
        <v>21.663174999999999</v>
      </c>
      <c r="W119" s="5">
        <f ca="1">SUM(INDIRECT(W$13&amp;$T119):INDIRECT(W$13&amp;$U119))/4</f>
        <v>184.976125</v>
      </c>
      <c r="X119" s="5">
        <f ca="1">SUM(INDIRECT(X$13&amp;$T119):INDIRECT(X$13&amp;$U119))/4</f>
        <v>105.9581</v>
      </c>
      <c r="Y119" s="5">
        <f ca="1">SUM(INDIRECT(Y$13&amp;$T119):INDIRECT(Y$13&amp;$U119))/4</f>
        <v>144.22812499999998</v>
      </c>
      <c r="Z119" s="5">
        <f ca="1">SUM(INDIRECT(Z$13&amp;$T119):INDIRECT(Z$13&amp;$U119))/4</f>
        <v>5.9521999999999995</v>
      </c>
      <c r="AA119" s="5">
        <f ca="1">SUM(INDIRECT(AA$13&amp;$T119):INDIRECT(AA$13&amp;$U119))/4</f>
        <v>96.837499999999991</v>
      </c>
      <c r="AB119" s="5">
        <f ca="1">SUM(INDIRECT(AB$13&amp;$T119):INDIRECT(AB$13&amp;$U119))/4</f>
        <v>0.20647499999999999</v>
      </c>
      <c r="AC119" s="5">
        <f ca="1">SUM(INDIRECT(AC$13&amp;$T119):INDIRECT(AC$13&amp;$U119))/4</f>
        <v>41.918624999999999</v>
      </c>
      <c r="AD119" s="5">
        <f ca="1">SUM(INDIRECT(AD$13&amp;$T119):INDIRECT(AD$13&amp;$U119))/4</f>
        <v>71.048375000000007</v>
      </c>
      <c r="AE119" s="5">
        <f ca="1">SUM(INDIRECT(AE$13&amp;$T119):INDIRECT(AE$13&amp;$U119))/4</f>
        <v>6.6669</v>
      </c>
      <c r="AF119" s="5">
        <f ca="1">SUM(INDIRECT(AF$13&amp;$T119):INDIRECT(AF$13&amp;$U119))/4</f>
        <v>396.97379999999998</v>
      </c>
      <c r="AG119" s="5">
        <f ca="1">SUM(INDIRECT(AG$13&amp;$T119):INDIRECT(AG$13&amp;$U119))/4</f>
        <v>432.83222499999999</v>
      </c>
    </row>
    <row r="120" spans="1:33">
      <c r="A120" t="s">
        <v>7</v>
      </c>
      <c r="B120" t="s">
        <v>7</v>
      </c>
      <c r="C120" t="s">
        <v>2</v>
      </c>
      <c r="D120" t="s">
        <v>3</v>
      </c>
      <c r="E120" s="8">
        <v>165.22200000000001</v>
      </c>
      <c r="F120" s="8">
        <v>148.55119999999999</v>
      </c>
      <c r="G120" s="8">
        <v>60.454900000000002</v>
      </c>
      <c r="H120" s="8">
        <v>149.76650000000001</v>
      </c>
      <c r="I120" s="8">
        <v>141.39429999999999</v>
      </c>
      <c r="J120" s="8">
        <v>21.226999999999997</v>
      </c>
      <c r="K120" s="8">
        <v>13.1898</v>
      </c>
      <c r="L120" s="8">
        <v>315.35629999999998</v>
      </c>
      <c r="M120" s="8">
        <v>182.61059999999998</v>
      </c>
      <c r="N120" s="8">
        <v>285.5532</v>
      </c>
      <c r="O120" s="8">
        <v>143.5438</v>
      </c>
      <c r="P120" s="8">
        <v>65.835000000000008</v>
      </c>
      <c r="R120">
        <f t="shared" si="17"/>
        <v>5</v>
      </c>
      <c r="S120">
        <f t="shared" si="18"/>
        <v>8</v>
      </c>
      <c r="T120">
        <f t="shared" si="13"/>
        <v>432</v>
      </c>
      <c r="U120">
        <f t="shared" si="14"/>
        <v>435</v>
      </c>
      <c r="V120" s="5">
        <f ca="1">SUM(INDIRECT(V$13&amp;$T120):INDIRECT(V$13&amp;$U120))/4</f>
        <v>39.649349999999998</v>
      </c>
      <c r="W120" s="5">
        <f ca="1">SUM(INDIRECT(W$13&amp;$T120):INDIRECT(W$13&amp;$U120))/4</f>
        <v>184.38624999999999</v>
      </c>
      <c r="X120" s="5">
        <f ca="1">SUM(INDIRECT(X$13&amp;$T120):INDIRECT(X$13&amp;$U120))/4</f>
        <v>127.61714999999998</v>
      </c>
      <c r="Y120" s="5">
        <f ca="1">SUM(INDIRECT(Y$13&amp;$T120):INDIRECT(Y$13&amp;$U120))/4</f>
        <v>160.4393</v>
      </c>
      <c r="Z120" s="5">
        <f ca="1">SUM(INDIRECT(Z$13&amp;$T120):INDIRECT(Z$13&amp;$U120))/4</f>
        <v>12.47425</v>
      </c>
      <c r="AA120" s="5">
        <f ca="1">SUM(INDIRECT(AA$13&amp;$T120):INDIRECT(AA$13&amp;$U120))/4</f>
        <v>99.28295</v>
      </c>
      <c r="AB120" s="5">
        <f ca="1">SUM(INDIRECT(AB$13&amp;$T120):INDIRECT(AB$13&amp;$U120))/4</f>
        <v>0.33147499999999996</v>
      </c>
      <c r="AC120" s="5">
        <f ca="1">SUM(INDIRECT(AC$13&amp;$T120):INDIRECT(AC$13&amp;$U120))/4</f>
        <v>61.848149999999997</v>
      </c>
      <c r="AD120" s="5">
        <f ca="1">SUM(INDIRECT(AD$13&amp;$T120):INDIRECT(AD$13&amp;$U120))/4</f>
        <v>56.40055000000001</v>
      </c>
      <c r="AE120" s="5">
        <f ca="1">SUM(INDIRECT(AE$13&amp;$T120):INDIRECT(AE$13&amp;$U120))/4</f>
        <v>4.3014749999999999</v>
      </c>
      <c r="AF120" s="5">
        <f ca="1">SUM(INDIRECT(AF$13&amp;$T120):INDIRECT(AF$13&amp;$U120))/4</f>
        <v>345.0308</v>
      </c>
      <c r="AG120" s="5">
        <f ca="1">SUM(INDIRECT(AG$13&amp;$T120):INDIRECT(AG$13&amp;$U120))/4</f>
        <v>438.36667499999999</v>
      </c>
    </row>
    <row r="121" spans="1:33">
      <c r="A121" t="s">
        <v>7</v>
      </c>
      <c r="B121" t="s">
        <v>7</v>
      </c>
      <c r="C121" t="s">
        <v>4</v>
      </c>
      <c r="D121" t="s">
        <v>3</v>
      </c>
      <c r="E121" s="8">
        <v>152.51490000000001</v>
      </c>
      <c r="F121" s="8">
        <v>150.76570000000001</v>
      </c>
      <c r="G121" s="8">
        <v>50.402900000000002</v>
      </c>
      <c r="H121" s="8">
        <v>155.76830000000001</v>
      </c>
      <c r="I121" s="8">
        <v>131.227</v>
      </c>
      <c r="J121" s="8">
        <v>16.587900000000001</v>
      </c>
      <c r="K121" s="8">
        <v>8.5865999999999989</v>
      </c>
      <c r="L121" s="8">
        <v>317.64049999999997</v>
      </c>
      <c r="M121" s="8">
        <v>160.1337</v>
      </c>
      <c r="N121" s="8">
        <v>301.44580000000002</v>
      </c>
      <c r="O121" s="8">
        <v>104.63550000000001</v>
      </c>
      <c r="P121" s="8">
        <v>65.762799999999999</v>
      </c>
      <c r="R121">
        <f t="shared" si="17"/>
        <v>5</v>
      </c>
      <c r="S121">
        <f t="shared" si="18"/>
        <v>9</v>
      </c>
      <c r="T121">
        <f t="shared" si="13"/>
        <v>436</v>
      </c>
      <c r="U121">
        <f t="shared" si="14"/>
        <v>439</v>
      </c>
      <c r="V121" s="5">
        <f ca="1">SUM(INDIRECT(V$13&amp;$T121):INDIRECT(V$13&amp;$U121))/4</f>
        <v>39.095675</v>
      </c>
      <c r="W121" s="5">
        <f ca="1">SUM(INDIRECT(W$13&amp;$T121):INDIRECT(W$13&amp;$U121))/4</f>
        <v>185.63724999999999</v>
      </c>
      <c r="X121" s="5">
        <f ca="1">SUM(INDIRECT(X$13&amp;$T121):INDIRECT(X$13&amp;$U121))/4</f>
        <v>92.990274999999997</v>
      </c>
      <c r="Y121" s="5">
        <f ca="1">SUM(INDIRECT(Y$13&amp;$T121):INDIRECT(Y$13&amp;$U121))/4</f>
        <v>175.07237499999999</v>
      </c>
      <c r="Z121" s="5">
        <f ca="1">SUM(INDIRECT(Z$13&amp;$T121):INDIRECT(Z$13&amp;$U121))/4</f>
        <v>7.8879000000000001</v>
      </c>
      <c r="AA121" s="5">
        <f ca="1">SUM(INDIRECT(AA$13&amp;$T121):INDIRECT(AA$13&amp;$U121))/4</f>
        <v>101.12112500000001</v>
      </c>
      <c r="AB121" s="5">
        <f ca="1">SUM(INDIRECT(AB$13&amp;$T121):INDIRECT(AB$13&amp;$U121))/4</f>
        <v>0</v>
      </c>
      <c r="AC121" s="5">
        <f ca="1">SUM(INDIRECT(AC$13&amp;$T121):INDIRECT(AC$13&amp;$U121))/4</f>
        <v>74.555450000000008</v>
      </c>
      <c r="AD121" s="5">
        <f ca="1">SUM(INDIRECT(AD$13&amp;$T121):INDIRECT(AD$13&amp;$U121))/4</f>
        <v>46.682700000000004</v>
      </c>
      <c r="AE121" s="5">
        <f ca="1">SUM(INDIRECT(AE$13&amp;$T121):INDIRECT(AE$13&amp;$U121))/4</f>
        <v>17.462775000000001</v>
      </c>
      <c r="AF121" s="5">
        <f ca="1">SUM(INDIRECT(AF$13&amp;$T121):INDIRECT(AF$13&amp;$U121))/4</f>
        <v>427.34292500000004</v>
      </c>
      <c r="AG121" s="5">
        <f ca="1">SUM(INDIRECT(AG$13&amp;$T121):INDIRECT(AG$13&amp;$U121))/4</f>
        <v>442.14892500000008</v>
      </c>
    </row>
    <row r="122" spans="1:33">
      <c r="A122" t="s">
        <v>7</v>
      </c>
      <c r="B122" t="s">
        <v>7</v>
      </c>
      <c r="C122" t="s">
        <v>5</v>
      </c>
      <c r="D122" t="s">
        <v>3</v>
      </c>
      <c r="E122" s="8">
        <v>143.03209999999999</v>
      </c>
      <c r="F122" s="8">
        <v>172.65279999999998</v>
      </c>
      <c r="G122" s="8">
        <v>37.741699999999994</v>
      </c>
      <c r="H122" s="8">
        <v>157.06059999999999</v>
      </c>
      <c r="I122" s="8">
        <v>126.6296</v>
      </c>
      <c r="J122" s="8">
        <v>14.541500000000001</v>
      </c>
      <c r="K122" s="8">
        <v>4.1654</v>
      </c>
      <c r="L122" s="8">
        <v>313.34380000000004</v>
      </c>
      <c r="M122" s="8">
        <v>144.17239999999998</v>
      </c>
      <c r="N122" s="8">
        <v>295.74619999999999</v>
      </c>
      <c r="O122" s="8">
        <v>54.729700000000001</v>
      </c>
      <c r="P122" s="8">
        <v>59.698700000000002</v>
      </c>
      <c r="R122">
        <f t="shared" si="17"/>
        <v>5</v>
      </c>
      <c r="S122">
        <f t="shared" si="18"/>
        <v>10</v>
      </c>
      <c r="T122">
        <f t="shared" si="13"/>
        <v>440</v>
      </c>
      <c r="U122">
        <f t="shared" si="14"/>
        <v>443</v>
      </c>
      <c r="V122" s="5">
        <f ca="1">SUM(INDIRECT(V$13&amp;$T122):INDIRECT(V$13&amp;$U122))/4</f>
        <v>33.877849999999995</v>
      </c>
      <c r="W122" s="5">
        <f ca="1">SUM(INDIRECT(W$13&amp;$T122):INDIRECT(W$13&amp;$U122))/4</f>
        <v>184.81399999999999</v>
      </c>
      <c r="X122" s="5">
        <f ca="1">SUM(INDIRECT(X$13&amp;$T122):INDIRECT(X$13&amp;$U122))/4</f>
        <v>77.894649999999999</v>
      </c>
      <c r="Y122" s="5">
        <f ca="1">SUM(INDIRECT(Y$13&amp;$T122):INDIRECT(Y$13&amp;$U122))/4</f>
        <v>180.06427500000001</v>
      </c>
      <c r="Z122" s="5">
        <f ca="1">SUM(INDIRECT(Z$13&amp;$T122):INDIRECT(Z$13&amp;$U122))/4</f>
        <v>2.8588250000000004</v>
      </c>
      <c r="AA122" s="5">
        <f ca="1">SUM(INDIRECT(AA$13&amp;$T122):INDIRECT(AA$13&amp;$U122))/4</f>
        <v>115.322625</v>
      </c>
      <c r="AB122" s="5">
        <f ca="1">SUM(INDIRECT(AB$13&amp;$T122):INDIRECT(AB$13&amp;$U122))/4</f>
        <v>0</v>
      </c>
      <c r="AC122" s="5">
        <f ca="1">SUM(INDIRECT(AC$13&amp;$T122):INDIRECT(AC$13&amp;$U122))/4</f>
        <v>50.034475</v>
      </c>
      <c r="AD122" s="5">
        <f ca="1">SUM(INDIRECT(AD$13&amp;$T122):INDIRECT(AD$13&amp;$U122))/4</f>
        <v>32.68985</v>
      </c>
      <c r="AE122" s="5">
        <f ca="1">SUM(INDIRECT(AE$13&amp;$T122):INDIRECT(AE$13&amp;$U122))/4</f>
        <v>5.9190499999999995</v>
      </c>
      <c r="AF122" s="5">
        <f ca="1">SUM(INDIRECT(AF$13&amp;$T122):INDIRECT(AF$13&amp;$U122))/4</f>
        <v>437.31354999999996</v>
      </c>
      <c r="AG122" s="5">
        <f ca="1">SUM(INDIRECT(AG$13&amp;$T122):INDIRECT(AG$13&amp;$U122))/4</f>
        <v>434.75027499999999</v>
      </c>
    </row>
    <row r="123" spans="1:33">
      <c r="A123" t="s">
        <v>7</v>
      </c>
      <c r="B123" t="s">
        <v>7</v>
      </c>
      <c r="C123" t="s">
        <v>6</v>
      </c>
      <c r="D123" t="s">
        <v>3</v>
      </c>
      <c r="E123" s="8">
        <v>141.7687</v>
      </c>
      <c r="F123" s="8">
        <v>173.29490000000001</v>
      </c>
      <c r="G123" s="8">
        <v>42.415400000000005</v>
      </c>
      <c r="H123" s="8">
        <v>147.4682</v>
      </c>
      <c r="I123" s="8">
        <v>127.81219999999999</v>
      </c>
      <c r="J123" s="8">
        <v>14.687899999999999</v>
      </c>
      <c r="K123" s="8">
        <v>0.87759999999999994</v>
      </c>
      <c r="L123" s="8">
        <v>302.62449999999995</v>
      </c>
      <c r="M123" s="8">
        <v>145.43109999999999</v>
      </c>
      <c r="N123" s="8">
        <v>286.35730000000001</v>
      </c>
      <c r="O123" s="8">
        <v>33.173599999999993</v>
      </c>
      <c r="P123" s="8">
        <v>60.026800000000001</v>
      </c>
      <c r="R123">
        <f t="shared" si="17"/>
        <v>5</v>
      </c>
      <c r="S123">
        <f t="shared" si="18"/>
        <v>11</v>
      </c>
      <c r="T123">
        <f t="shared" si="13"/>
        <v>444</v>
      </c>
      <c r="U123">
        <f t="shared" si="14"/>
        <v>447</v>
      </c>
      <c r="V123" s="5">
        <f ca="1">SUM(INDIRECT(V$13&amp;$T123):INDIRECT(V$13&amp;$U123))/4</f>
        <v>31.688775</v>
      </c>
      <c r="W123" s="5">
        <f ca="1">SUM(INDIRECT(W$13&amp;$T123):INDIRECT(W$13&amp;$U123))/4</f>
        <v>185.41682500000002</v>
      </c>
      <c r="X123" s="5">
        <f ca="1">SUM(INDIRECT(X$13&amp;$T123):INDIRECT(X$13&amp;$U123))/4</f>
        <v>62.003300000000003</v>
      </c>
      <c r="Y123" s="5">
        <f ca="1">SUM(INDIRECT(Y$13&amp;$T123):INDIRECT(Y$13&amp;$U123))/4</f>
        <v>179.89057500000001</v>
      </c>
      <c r="Z123" s="5">
        <f ca="1">SUM(INDIRECT(Z$13&amp;$T123):INDIRECT(Z$13&amp;$U123))/4</f>
        <v>2.2250000000000001</v>
      </c>
      <c r="AA123" s="5">
        <f ca="1">SUM(INDIRECT(AA$13&amp;$T123):INDIRECT(AA$13&amp;$U123))/4</f>
        <v>105.240425</v>
      </c>
      <c r="AB123" s="5">
        <f ca="1">SUM(INDIRECT(AB$13&amp;$T123):INDIRECT(AB$13&amp;$U123))/4</f>
        <v>0</v>
      </c>
      <c r="AC123" s="5">
        <f ca="1">SUM(INDIRECT(AC$13&amp;$T123):INDIRECT(AC$13&amp;$U123))/4</f>
        <v>38.439225</v>
      </c>
      <c r="AD123" s="5">
        <f ca="1">SUM(INDIRECT(AD$13&amp;$T123):INDIRECT(AD$13&amp;$U123))/4</f>
        <v>34.214950000000002</v>
      </c>
      <c r="AE123" s="5">
        <f ca="1">SUM(INDIRECT(AE$13&amp;$T123):INDIRECT(AE$13&amp;$U123))/4</f>
        <v>19.31955</v>
      </c>
      <c r="AF123" s="5">
        <f ca="1">SUM(INDIRECT(AF$13&amp;$T123):INDIRECT(AF$13&amp;$U123))/4</f>
        <v>434.17892499999999</v>
      </c>
      <c r="AG123" s="5">
        <f ca="1">SUM(INDIRECT(AG$13&amp;$T123):INDIRECT(AG$13&amp;$U123))/4</f>
        <v>313.39202499999999</v>
      </c>
    </row>
    <row r="124" spans="1:33">
      <c r="A124" t="s">
        <v>7</v>
      </c>
      <c r="B124" t="s">
        <v>8</v>
      </c>
      <c r="C124" t="s">
        <v>2</v>
      </c>
      <c r="D124" t="s">
        <v>3</v>
      </c>
      <c r="E124" s="8">
        <v>119.72499999999999</v>
      </c>
      <c r="F124" s="8">
        <v>176.9496</v>
      </c>
      <c r="G124" s="8">
        <v>37.444600000000001</v>
      </c>
      <c r="H124" s="8">
        <v>152.58699999999999</v>
      </c>
      <c r="I124" s="8">
        <v>122.52890000000001</v>
      </c>
      <c r="J124" s="8">
        <v>16.9895</v>
      </c>
      <c r="K124" s="8">
        <v>1.2425999999999999</v>
      </c>
      <c r="L124" s="8">
        <v>274.31970000000001</v>
      </c>
      <c r="M124" s="8">
        <v>157.00959999999998</v>
      </c>
      <c r="N124" s="8">
        <v>291.76400000000001</v>
      </c>
      <c r="O124" s="8">
        <v>26.305099999999999</v>
      </c>
      <c r="P124" s="8">
        <v>64.921999999999997</v>
      </c>
      <c r="R124">
        <f t="shared" si="17"/>
        <v>5</v>
      </c>
      <c r="S124">
        <f t="shared" si="18"/>
        <v>12</v>
      </c>
      <c r="T124">
        <f t="shared" si="13"/>
        <v>448</v>
      </c>
      <c r="U124">
        <f t="shared" si="14"/>
        <v>451</v>
      </c>
      <c r="V124" s="5">
        <f ca="1">SUM(INDIRECT(V$13&amp;$T124):INDIRECT(V$13&amp;$U124))/4</f>
        <v>25.208549999999999</v>
      </c>
      <c r="W124" s="5">
        <f ca="1">SUM(INDIRECT(W$13&amp;$T124):INDIRECT(W$13&amp;$U124))/4</f>
        <v>183.68164999999999</v>
      </c>
      <c r="X124" s="5">
        <f ca="1">SUM(INDIRECT(X$13&amp;$T124):INDIRECT(X$13&amp;$U124))/4</f>
        <v>43.657425000000003</v>
      </c>
      <c r="Y124" s="5">
        <f ca="1">SUM(INDIRECT(Y$13&amp;$T124):INDIRECT(Y$13&amp;$U124))/4</f>
        <v>180.31687499999998</v>
      </c>
      <c r="Z124" s="5">
        <f ca="1">SUM(INDIRECT(Z$13&amp;$T124):INDIRECT(Z$13&amp;$U124))/4</f>
        <v>2.3339499999999997</v>
      </c>
      <c r="AA124" s="5">
        <f ca="1">SUM(INDIRECT(AA$13&amp;$T124):INDIRECT(AA$13&amp;$U124))/4</f>
        <v>77.006199999999993</v>
      </c>
      <c r="AB124" s="5">
        <f ca="1">SUM(INDIRECT(AB$13&amp;$T124):INDIRECT(AB$13&amp;$U124))/4</f>
        <v>0.33422499999999999</v>
      </c>
      <c r="AC124" s="5">
        <f ca="1">SUM(INDIRECT(AC$13&amp;$T124):INDIRECT(AC$13&amp;$U124))/4</f>
        <v>26.81315</v>
      </c>
      <c r="AD124" s="5">
        <f ca="1">SUM(INDIRECT(AD$13&amp;$T124):INDIRECT(AD$13&amp;$U124))/4</f>
        <v>20.368649999999999</v>
      </c>
      <c r="AE124" s="5">
        <f ca="1">SUM(INDIRECT(AE$13&amp;$T124):INDIRECT(AE$13&amp;$U124))/4</f>
        <v>25.595500000000001</v>
      </c>
      <c r="AF124" s="5">
        <f ca="1">SUM(INDIRECT(AF$13&amp;$T124):INDIRECT(AF$13&amp;$U124))/4</f>
        <v>422.14935000000003</v>
      </c>
      <c r="AG124" s="5">
        <f ca="1">SUM(INDIRECT(AG$13&amp;$T124):INDIRECT(AG$13&amp;$U124))/4</f>
        <v>275.95445000000001</v>
      </c>
    </row>
    <row r="125" spans="1:33">
      <c r="A125" t="s">
        <v>7</v>
      </c>
      <c r="B125" t="s">
        <v>8</v>
      </c>
      <c r="C125" t="s">
        <v>4</v>
      </c>
      <c r="D125" t="s">
        <v>3</v>
      </c>
      <c r="E125" s="8">
        <v>104.792</v>
      </c>
      <c r="F125" s="8">
        <v>184.6045</v>
      </c>
      <c r="G125" s="8">
        <v>44.079500000000003</v>
      </c>
      <c r="H125" s="8">
        <v>146.11160000000001</v>
      </c>
      <c r="I125" s="8">
        <v>105.91889999999999</v>
      </c>
      <c r="J125" s="8">
        <v>14.724399999999999</v>
      </c>
      <c r="K125" s="8">
        <v>0.62680000000000002</v>
      </c>
      <c r="L125" s="8">
        <v>244.41089999999997</v>
      </c>
      <c r="M125" s="8">
        <v>196.6361</v>
      </c>
      <c r="N125" s="8">
        <v>302.32220000000001</v>
      </c>
      <c r="O125" s="8">
        <v>25.976700000000001</v>
      </c>
      <c r="P125" s="8">
        <v>75.005500000000012</v>
      </c>
      <c r="R125">
        <f t="shared" si="17"/>
        <v>5</v>
      </c>
      <c r="S125">
        <f t="shared" si="18"/>
        <v>13</v>
      </c>
      <c r="T125">
        <f t="shared" si="13"/>
        <v>452</v>
      </c>
      <c r="U125">
        <f t="shared" si="14"/>
        <v>455</v>
      </c>
      <c r="V125" s="5">
        <f ca="1">SUM(INDIRECT(V$13&amp;$T125):INDIRECT(V$13&amp;$U125))/4</f>
        <v>27.0611</v>
      </c>
      <c r="W125" s="5">
        <f ca="1">SUM(INDIRECT(W$13&amp;$T125):INDIRECT(W$13&amp;$U125))/4</f>
        <v>174.80430000000001</v>
      </c>
      <c r="X125" s="5">
        <f ca="1">SUM(INDIRECT(X$13&amp;$T125):INDIRECT(X$13&amp;$U125))/4</f>
        <v>32.787950000000002</v>
      </c>
      <c r="Y125" s="5">
        <f ca="1">SUM(INDIRECT(Y$13&amp;$T125):INDIRECT(Y$13&amp;$U125))/4</f>
        <v>180.59832499999999</v>
      </c>
      <c r="Z125" s="5">
        <f ca="1">SUM(INDIRECT(Z$13&amp;$T125):INDIRECT(Z$13&amp;$U125))/4</f>
        <v>2.140625</v>
      </c>
      <c r="AA125" s="5">
        <f ca="1">SUM(INDIRECT(AA$13&amp;$T125):INDIRECT(AA$13&amp;$U125))/4</f>
        <v>67.325800000000001</v>
      </c>
      <c r="AB125" s="5">
        <f ca="1">SUM(INDIRECT(AB$13&amp;$T125):INDIRECT(AB$13&amp;$U125))/4</f>
        <v>4.7516499999999997</v>
      </c>
      <c r="AC125" s="5">
        <f ca="1">SUM(INDIRECT(AC$13&amp;$T125):INDIRECT(AC$13&amp;$U125))/4</f>
        <v>12.280849999999999</v>
      </c>
      <c r="AD125" s="5">
        <f ca="1">SUM(INDIRECT(AD$13&amp;$T125):INDIRECT(AD$13&amp;$U125))/4</f>
        <v>0.62125000000000008</v>
      </c>
      <c r="AE125" s="5">
        <f ca="1">SUM(INDIRECT(AE$13&amp;$T125):INDIRECT(AE$13&amp;$U125))/4</f>
        <v>16.140050000000002</v>
      </c>
      <c r="AF125" s="5">
        <f ca="1">SUM(INDIRECT(AF$13&amp;$T125):INDIRECT(AF$13&amp;$U125))/4</f>
        <v>411.45069999999998</v>
      </c>
      <c r="AG125" s="5">
        <f ca="1">SUM(INDIRECT(AG$13&amp;$T125):INDIRECT(AG$13&amp;$U125))/4</f>
        <v>281.30615</v>
      </c>
    </row>
    <row r="126" spans="1:33">
      <c r="A126" t="s">
        <v>7</v>
      </c>
      <c r="B126" t="s">
        <v>8</v>
      </c>
      <c r="C126" t="s">
        <v>5</v>
      </c>
      <c r="D126" t="s">
        <v>3</v>
      </c>
      <c r="E126" s="8">
        <v>105.53970000000001</v>
      </c>
      <c r="F126" s="8">
        <v>183.41319999999999</v>
      </c>
      <c r="G126" s="8">
        <v>35.910200000000003</v>
      </c>
      <c r="H126" s="8">
        <v>126.6165</v>
      </c>
      <c r="I126" s="8">
        <v>109.9573</v>
      </c>
      <c r="J126" s="8">
        <v>17.464400000000001</v>
      </c>
      <c r="K126" s="8">
        <v>2.0833000000000004</v>
      </c>
      <c r="L126" s="8">
        <v>209.57769999999999</v>
      </c>
      <c r="M126" s="8">
        <v>183.41220000000001</v>
      </c>
      <c r="N126" s="8">
        <v>317.22860000000003</v>
      </c>
      <c r="O126" s="8">
        <v>38.872999999999998</v>
      </c>
      <c r="P126" s="8">
        <v>81.2898</v>
      </c>
      <c r="R126">
        <f t="shared" si="17"/>
        <v>5</v>
      </c>
      <c r="S126">
        <f t="shared" si="18"/>
        <v>14</v>
      </c>
      <c r="T126">
        <f t="shared" si="13"/>
        <v>456</v>
      </c>
      <c r="U126">
        <f t="shared" si="14"/>
        <v>459</v>
      </c>
      <c r="V126" s="5">
        <f ca="1">SUM(INDIRECT(V$13&amp;$T126):INDIRECT(V$13&amp;$U126))/4</f>
        <v>19.614125000000001</v>
      </c>
      <c r="W126" s="5">
        <f ca="1">SUM(INDIRECT(W$13&amp;$T126):INDIRECT(W$13&amp;$U126))/4</f>
        <v>175.19055</v>
      </c>
      <c r="X126" s="5">
        <f ca="1">SUM(INDIRECT(X$13&amp;$T126):INDIRECT(X$13&amp;$U126))/4</f>
        <v>27.231324999999998</v>
      </c>
      <c r="Y126" s="5">
        <f ca="1">SUM(INDIRECT(Y$13&amp;$T126):INDIRECT(Y$13&amp;$U126))/4</f>
        <v>177.56064999999998</v>
      </c>
      <c r="Z126" s="5">
        <f ca="1">SUM(INDIRECT(Z$13&amp;$T126):INDIRECT(Z$13&amp;$U126))/4</f>
        <v>2.0906250000000002</v>
      </c>
      <c r="AA126" s="5">
        <f ca="1">SUM(INDIRECT(AA$13&amp;$T126):INDIRECT(AA$13&amp;$U126))/4</f>
        <v>71.505275000000012</v>
      </c>
      <c r="AB126" s="5">
        <f ca="1">SUM(INDIRECT(AB$13&amp;$T126):INDIRECT(AB$13&amp;$U126))/4</f>
        <v>3.6621999999999995</v>
      </c>
      <c r="AC126" s="5">
        <f ca="1">SUM(INDIRECT(AC$13&amp;$T126):INDIRECT(AC$13&amp;$U126))/4</f>
        <v>2.7912750000000002</v>
      </c>
      <c r="AD126" s="5">
        <f ca="1">SUM(INDIRECT(AD$13&amp;$T126):INDIRECT(AD$13&amp;$U126))/4</f>
        <v>0</v>
      </c>
      <c r="AE126" s="5">
        <f ca="1">SUM(INDIRECT(AE$13&amp;$T126):INDIRECT(AE$13&amp;$U126))/4</f>
        <v>11.30275</v>
      </c>
      <c r="AF126" s="5">
        <f ca="1">SUM(INDIRECT(AF$13&amp;$T126):INDIRECT(AF$13&amp;$U126))/4</f>
        <v>406.56387500000005</v>
      </c>
      <c r="AG126" s="5">
        <f ca="1">SUM(INDIRECT(AG$13&amp;$T126):INDIRECT(AG$13&amp;$U126))/4</f>
        <v>276.58387499999998</v>
      </c>
    </row>
    <row r="127" spans="1:33">
      <c r="A127" t="s">
        <v>7</v>
      </c>
      <c r="B127" t="s">
        <v>8</v>
      </c>
      <c r="C127" t="s">
        <v>6</v>
      </c>
      <c r="D127" t="s">
        <v>3</v>
      </c>
      <c r="E127" s="8">
        <v>105.81950000000001</v>
      </c>
      <c r="F127" s="8">
        <v>185.27670000000001</v>
      </c>
      <c r="G127" s="8">
        <v>28.6694</v>
      </c>
      <c r="H127" s="8">
        <v>104.71979999999999</v>
      </c>
      <c r="I127" s="8">
        <v>106.54400000000001</v>
      </c>
      <c r="J127" s="8">
        <v>17.756800000000002</v>
      </c>
      <c r="K127" s="8">
        <v>1.9633</v>
      </c>
      <c r="L127" s="8">
        <v>179.66489999999999</v>
      </c>
      <c r="M127" s="8">
        <v>164.4359</v>
      </c>
      <c r="N127" s="8">
        <v>330.19840000000005</v>
      </c>
      <c r="O127" s="8">
        <v>27.474499999999999</v>
      </c>
      <c r="P127" s="8">
        <v>79.280300000000011</v>
      </c>
      <c r="R127">
        <f t="shared" si="17"/>
        <v>5</v>
      </c>
      <c r="S127">
        <f t="shared" si="18"/>
        <v>15</v>
      </c>
      <c r="T127">
        <f t="shared" si="13"/>
        <v>460</v>
      </c>
      <c r="U127">
        <f t="shared" si="14"/>
        <v>463</v>
      </c>
      <c r="V127" s="5">
        <f ca="1">SUM(INDIRECT(V$13&amp;$T127):INDIRECT(V$13&amp;$U127))/4</f>
        <v>15.044425000000002</v>
      </c>
      <c r="W127" s="5">
        <f ca="1">SUM(INDIRECT(W$13&amp;$T127):INDIRECT(W$13&amp;$U127))/4</f>
        <v>175.95297499999998</v>
      </c>
      <c r="X127" s="5">
        <f ca="1">SUM(INDIRECT(X$13&amp;$T127):INDIRECT(X$13&amp;$U127))/4</f>
        <v>17.403675</v>
      </c>
      <c r="Y127" s="5">
        <f ca="1">SUM(INDIRECT(Y$13&amp;$T127):INDIRECT(Y$13&amp;$U127))/4</f>
        <v>175.460025</v>
      </c>
      <c r="Z127" s="5">
        <f ca="1">SUM(INDIRECT(Z$13&amp;$T127):INDIRECT(Z$13&amp;$U127))/4</f>
        <v>2.0575999999999999</v>
      </c>
      <c r="AA127" s="5">
        <f ca="1">SUM(INDIRECT(AA$13&amp;$T127):INDIRECT(AA$13&amp;$U127))/4</f>
        <v>95.683850000000007</v>
      </c>
      <c r="AB127" s="5">
        <f ca="1">SUM(INDIRECT(AB$13&amp;$T127):INDIRECT(AB$13&amp;$U127))/4</f>
        <v>2.0466250000000001</v>
      </c>
      <c r="AC127" s="5">
        <f ca="1">SUM(INDIRECT(AC$13&amp;$T127):INDIRECT(AC$13&amp;$U127))/4</f>
        <v>13.770899999999999</v>
      </c>
      <c r="AD127" s="5">
        <f ca="1">SUM(INDIRECT(AD$13&amp;$T127):INDIRECT(AD$13&amp;$U127))/4</f>
        <v>0</v>
      </c>
      <c r="AE127" s="5">
        <f ca="1">SUM(INDIRECT(AE$13&amp;$T127):INDIRECT(AE$13&amp;$U127))/4</f>
        <v>8.8372250000000001</v>
      </c>
      <c r="AF127" s="5">
        <f ca="1">SUM(INDIRECT(AF$13&amp;$T127):INDIRECT(AF$13&amp;$U127))/4</f>
        <v>327.07432499999999</v>
      </c>
      <c r="AG127" s="5">
        <f ca="1">SUM(INDIRECT(AG$13&amp;$T127):INDIRECT(AG$13&amp;$U127))/4</f>
        <v>269.591275</v>
      </c>
    </row>
    <row r="128" spans="1:33">
      <c r="A128" t="s">
        <v>7</v>
      </c>
      <c r="B128" t="s">
        <v>9</v>
      </c>
      <c r="C128" t="s">
        <v>2</v>
      </c>
      <c r="D128" t="s">
        <v>3</v>
      </c>
      <c r="E128" s="8">
        <v>108.3317</v>
      </c>
      <c r="F128" s="8">
        <v>186.9391</v>
      </c>
      <c r="G128" s="8">
        <v>35.026399999999995</v>
      </c>
      <c r="H128" s="8">
        <v>98.426199999999994</v>
      </c>
      <c r="I128" s="8">
        <v>112.74639999999999</v>
      </c>
      <c r="J128" s="8">
        <v>17.501200000000001</v>
      </c>
      <c r="K128" s="8">
        <v>1.5345</v>
      </c>
      <c r="L128" s="8">
        <v>162.88990000000001</v>
      </c>
      <c r="M128" s="8">
        <v>164.93599999999998</v>
      </c>
      <c r="N128" s="8">
        <v>342.10820000000001</v>
      </c>
      <c r="O128" s="8">
        <v>14.6877</v>
      </c>
      <c r="P128" s="8">
        <v>70.548400000000001</v>
      </c>
      <c r="R128">
        <f t="shared" si="17"/>
        <v>5</v>
      </c>
      <c r="S128">
        <f t="shared" si="18"/>
        <v>16</v>
      </c>
      <c r="T128">
        <f t="shared" si="13"/>
        <v>464</v>
      </c>
      <c r="U128">
        <f t="shared" si="14"/>
        <v>467</v>
      </c>
      <c r="V128" s="5">
        <f ca="1">SUM(INDIRECT(V$13&amp;$T128):INDIRECT(V$13&amp;$U128))/4</f>
        <v>16.136800000000001</v>
      </c>
      <c r="W128" s="5">
        <f ca="1">SUM(INDIRECT(W$13&amp;$T128):INDIRECT(W$13&amp;$U128))/4</f>
        <v>170.46990000000002</v>
      </c>
      <c r="X128" s="5">
        <f ca="1">SUM(INDIRECT(X$13&amp;$T128):INDIRECT(X$13&amp;$U128))/4</f>
        <v>8.4568999999999992</v>
      </c>
      <c r="Y128" s="5">
        <f ca="1">SUM(INDIRECT(Y$13&amp;$T128):INDIRECT(Y$13&amp;$U128))/4</f>
        <v>177.03977499999999</v>
      </c>
      <c r="Z128" s="5">
        <f ca="1">SUM(INDIRECT(Z$13&amp;$T128):INDIRECT(Z$13&amp;$U128))/4</f>
        <v>2.078125</v>
      </c>
      <c r="AA128" s="5">
        <f ca="1">SUM(INDIRECT(AA$13&amp;$T128):INDIRECT(AA$13&amp;$U128))/4</f>
        <v>114.40667500000001</v>
      </c>
      <c r="AB128" s="5">
        <f ca="1">SUM(INDIRECT(AB$13&amp;$T128):INDIRECT(AB$13&amp;$U128))/4</f>
        <v>5.4875E-2</v>
      </c>
      <c r="AC128" s="5">
        <f ca="1">SUM(INDIRECT(AC$13&amp;$T128):INDIRECT(AC$13&amp;$U128))/4</f>
        <v>21.89415</v>
      </c>
      <c r="AD128" s="5">
        <f ca="1">SUM(INDIRECT(AD$13&amp;$T128):INDIRECT(AD$13&amp;$U128))/4</f>
        <v>0</v>
      </c>
      <c r="AE128" s="5">
        <f ca="1">SUM(INDIRECT(AE$13&amp;$T128):INDIRECT(AE$13&amp;$U128))/4</f>
        <v>19.324825000000001</v>
      </c>
      <c r="AF128" s="5">
        <f ca="1">SUM(INDIRECT(AF$13&amp;$T128):INDIRECT(AF$13&amp;$U128))/4</f>
        <v>414.39142500000003</v>
      </c>
      <c r="AG128" s="5">
        <f ca="1">SUM(INDIRECT(AG$13&amp;$T128):INDIRECT(AG$13&amp;$U128))/4</f>
        <v>283.12324999999998</v>
      </c>
    </row>
    <row r="129" spans="1:33">
      <c r="A129" t="s">
        <v>7</v>
      </c>
      <c r="B129" t="s">
        <v>9</v>
      </c>
      <c r="C129" t="s">
        <v>4</v>
      </c>
      <c r="D129" t="s">
        <v>3</v>
      </c>
      <c r="E129" s="8">
        <v>100.148</v>
      </c>
      <c r="F129" s="8">
        <v>187.07560000000001</v>
      </c>
      <c r="G129" s="8">
        <v>29.6175</v>
      </c>
      <c r="H129" s="8">
        <v>100.89230000000001</v>
      </c>
      <c r="I129" s="8">
        <v>123.81440000000001</v>
      </c>
      <c r="J129" s="8">
        <v>17.610700000000001</v>
      </c>
      <c r="K129" s="8">
        <v>1.8795000000000002</v>
      </c>
      <c r="L129" s="8">
        <v>143.68600000000001</v>
      </c>
      <c r="M129" s="8">
        <v>144.5087</v>
      </c>
      <c r="N129" s="8">
        <v>343.82489999999996</v>
      </c>
      <c r="O129" s="8">
        <v>8.0014000000000003</v>
      </c>
      <c r="P129" s="8">
        <v>79.646000000000001</v>
      </c>
      <c r="R129">
        <f t="shared" si="17"/>
        <v>5</v>
      </c>
      <c r="S129">
        <f t="shared" si="18"/>
        <v>17</v>
      </c>
      <c r="T129">
        <f t="shared" si="13"/>
        <v>468</v>
      </c>
      <c r="U129">
        <f t="shared" si="14"/>
        <v>471</v>
      </c>
      <c r="V129" s="5">
        <f ca="1">SUM(INDIRECT(V$13&amp;$T129):INDIRECT(V$13&amp;$U129))/4</f>
        <v>13.980799999999999</v>
      </c>
      <c r="W129" s="5">
        <f ca="1">SUM(INDIRECT(W$13&amp;$T129):INDIRECT(W$13&amp;$U129))/4</f>
        <v>170.725525</v>
      </c>
      <c r="X129" s="5">
        <f ca="1">SUM(INDIRECT(X$13&amp;$T129):INDIRECT(X$13&amp;$U129))/4</f>
        <v>9.9698250000000002</v>
      </c>
      <c r="Y129" s="5">
        <f ca="1">SUM(INDIRECT(Y$13&amp;$T129):INDIRECT(Y$13&amp;$U129))/4</f>
        <v>151.264825</v>
      </c>
      <c r="Z129" s="5">
        <f ca="1">SUM(INDIRECT(Z$13&amp;$T129):INDIRECT(Z$13&amp;$U129))/4</f>
        <v>2.1124999999999998</v>
      </c>
      <c r="AA129" s="5">
        <f ca="1">SUM(INDIRECT(AA$13&amp;$T129):INDIRECT(AA$13&amp;$U129))/4</f>
        <v>136.46452499999998</v>
      </c>
      <c r="AB129" s="5">
        <f ca="1">SUM(INDIRECT(AB$13&amp;$T129):INDIRECT(AB$13&amp;$U129))/4</f>
        <v>0.58455000000000001</v>
      </c>
      <c r="AC129" s="5">
        <f ca="1">SUM(INDIRECT(AC$13&amp;$T129):INDIRECT(AC$13&amp;$U129))/4</f>
        <v>5.737099999999999</v>
      </c>
      <c r="AD129" s="5">
        <f ca="1">SUM(INDIRECT(AD$13&amp;$T129):INDIRECT(AD$13&amp;$U129))/4</f>
        <v>7.3892999999999995</v>
      </c>
      <c r="AE129" s="5">
        <f ca="1">SUM(INDIRECT(AE$13&amp;$T129):INDIRECT(AE$13&amp;$U129))/4</f>
        <v>15.825275</v>
      </c>
      <c r="AF129" s="5">
        <f ca="1">SUM(INDIRECT(AF$13&amp;$T129):INDIRECT(AF$13&amp;$U129))/4</f>
        <v>448.88012500000002</v>
      </c>
      <c r="AG129" s="5">
        <f ca="1">SUM(INDIRECT(AG$13&amp;$T129):INDIRECT(AG$13&amp;$U129))/4</f>
        <v>282.42897500000004</v>
      </c>
    </row>
    <row r="130" spans="1:33">
      <c r="A130" t="s">
        <v>7</v>
      </c>
      <c r="B130" t="s">
        <v>9</v>
      </c>
      <c r="C130" t="s">
        <v>5</v>
      </c>
      <c r="D130" t="s">
        <v>3</v>
      </c>
      <c r="E130" s="8">
        <v>107.6713</v>
      </c>
      <c r="F130" s="8">
        <v>187.59700000000001</v>
      </c>
      <c r="G130" s="8">
        <v>32.755400000000002</v>
      </c>
      <c r="H130" s="8">
        <v>107.527</v>
      </c>
      <c r="I130" s="8">
        <v>134.12200000000001</v>
      </c>
      <c r="J130" s="8">
        <v>15.9299</v>
      </c>
      <c r="K130" s="8">
        <v>1.3886000000000001</v>
      </c>
      <c r="L130" s="8">
        <v>136.14070000000001</v>
      </c>
      <c r="M130" s="8">
        <v>142.3723</v>
      </c>
      <c r="N130" s="8">
        <v>347.84429999999998</v>
      </c>
      <c r="O130" s="8">
        <v>3.1059999999999999</v>
      </c>
      <c r="P130" s="8">
        <v>113.22070000000001</v>
      </c>
      <c r="R130">
        <f t="shared" si="17"/>
        <v>5</v>
      </c>
      <c r="S130">
        <f t="shared" si="18"/>
        <v>18</v>
      </c>
      <c r="T130">
        <f t="shared" si="13"/>
        <v>472</v>
      </c>
      <c r="U130">
        <f t="shared" si="14"/>
        <v>475</v>
      </c>
      <c r="V130" s="5">
        <f ca="1">SUM(INDIRECT(V$13&amp;$T130):INDIRECT(V$13&amp;$U130))/4</f>
        <v>16.119949999999999</v>
      </c>
      <c r="W130" s="5">
        <f ca="1">SUM(INDIRECT(W$13&amp;$T130):INDIRECT(W$13&amp;$U130))/4</f>
        <v>166.25239999999999</v>
      </c>
      <c r="X130" s="5">
        <f ca="1">SUM(INDIRECT(X$13&amp;$T130):INDIRECT(X$13&amp;$U130))/4</f>
        <v>11.023975</v>
      </c>
      <c r="Y130" s="5">
        <f ca="1">SUM(INDIRECT(Y$13&amp;$T130):INDIRECT(Y$13&amp;$U130))/4</f>
        <v>144.01252500000001</v>
      </c>
      <c r="Z130" s="5">
        <f ca="1">SUM(INDIRECT(Z$13&amp;$T130):INDIRECT(Z$13&amp;$U130))/4</f>
        <v>2.0750000000000002</v>
      </c>
      <c r="AA130" s="5">
        <f ca="1">SUM(INDIRECT(AA$13&amp;$T130):INDIRECT(AA$13&amp;$U130))/4</f>
        <v>145.754525</v>
      </c>
      <c r="AB130" s="5">
        <f ca="1">SUM(INDIRECT(AB$13&amp;$T130):INDIRECT(AB$13&amp;$U130))/4</f>
        <v>7.9414250000000006</v>
      </c>
      <c r="AC130" s="5">
        <f ca="1">SUM(INDIRECT(AC$13&amp;$T130):INDIRECT(AC$13&amp;$U130))/4</f>
        <v>0</v>
      </c>
      <c r="AD130" s="5">
        <f ca="1">SUM(INDIRECT(AD$13&amp;$T130):INDIRECT(AD$13&amp;$U130))/4</f>
        <v>25.584074999999999</v>
      </c>
      <c r="AE130" s="5">
        <f ca="1">SUM(INDIRECT(AE$13&amp;$T130):INDIRECT(AE$13&amp;$U130))/4</f>
        <v>5.765274999999999</v>
      </c>
      <c r="AF130" s="5">
        <f ca="1">SUM(INDIRECT(AF$13&amp;$T130):INDIRECT(AF$13&amp;$U130))/4</f>
        <v>449.55867499999999</v>
      </c>
      <c r="AG130" s="5">
        <f ca="1">SUM(INDIRECT(AG$13&amp;$T130):INDIRECT(AG$13&amp;$U130))/4</f>
        <v>288.1628</v>
      </c>
    </row>
    <row r="131" spans="1:33">
      <c r="A131" t="s">
        <v>7</v>
      </c>
      <c r="B131" t="s">
        <v>9</v>
      </c>
      <c r="C131" t="s">
        <v>6</v>
      </c>
      <c r="D131" t="s">
        <v>3</v>
      </c>
      <c r="E131" s="8">
        <v>110.08239999999999</v>
      </c>
      <c r="F131" s="8">
        <v>188.48139999999998</v>
      </c>
      <c r="G131" s="8">
        <v>31.457599999999999</v>
      </c>
      <c r="H131" s="8">
        <v>115.37860000000001</v>
      </c>
      <c r="I131" s="8">
        <v>146.36170000000001</v>
      </c>
      <c r="J131" s="8">
        <v>16.994999999999997</v>
      </c>
      <c r="K131" s="8">
        <v>0.16750000000000001</v>
      </c>
      <c r="L131" s="8">
        <v>99.498199999999997</v>
      </c>
      <c r="M131" s="8">
        <v>163.84000000000003</v>
      </c>
      <c r="N131" s="8">
        <v>353.94529999999997</v>
      </c>
      <c r="O131" s="8">
        <v>7.5262000000000002</v>
      </c>
      <c r="P131" s="8">
        <v>147.67269999999999</v>
      </c>
      <c r="R131">
        <f t="shared" si="17"/>
        <v>5</v>
      </c>
      <c r="S131">
        <f t="shared" si="18"/>
        <v>19</v>
      </c>
      <c r="T131">
        <f t="shared" si="13"/>
        <v>476</v>
      </c>
      <c r="U131">
        <f t="shared" si="14"/>
        <v>479</v>
      </c>
      <c r="V131" s="5">
        <f ca="1">SUM(INDIRECT(V$13&amp;$T131):INDIRECT(V$13&amp;$U131))/4</f>
        <v>23.982775</v>
      </c>
      <c r="W131" s="5">
        <f ca="1">SUM(INDIRECT(W$13&amp;$T131):INDIRECT(W$13&amp;$U131))/4</f>
        <v>178.93177500000002</v>
      </c>
      <c r="X131" s="5">
        <f ca="1">SUM(INDIRECT(X$13&amp;$T131):INDIRECT(X$13&amp;$U131))/4</f>
        <v>12.3375</v>
      </c>
      <c r="Y131" s="5">
        <f ca="1">SUM(INDIRECT(Y$13&amp;$T131):INDIRECT(Y$13&amp;$U131))/4</f>
        <v>127.446175</v>
      </c>
      <c r="Z131" s="5">
        <f ca="1">SUM(INDIRECT(Z$13&amp;$T131):INDIRECT(Z$13&amp;$U131))/4</f>
        <v>2.0531250000000001</v>
      </c>
      <c r="AA131" s="5">
        <f ca="1">SUM(INDIRECT(AA$13&amp;$T131):INDIRECT(AA$13&amp;$U131))/4</f>
        <v>160.46822499999999</v>
      </c>
      <c r="AB131" s="5">
        <f ca="1">SUM(INDIRECT(AB$13&amp;$T131):INDIRECT(AB$13&amp;$U131))/4</f>
        <v>9.4829000000000008</v>
      </c>
      <c r="AC131" s="5">
        <f ca="1">SUM(INDIRECT(AC$13&amp;$T131):INDIRECT(AC$13&amp;$U131))/4</f>
        <v>2.0191750000000002</v>
      </c>
      <c r="AD131" s="5">
        <f ca="1">SUM(INDIRECT(AD$13&amp;$T131):INDIRECT(AD$13&amp;$U131))/4</f>
        <v>22.538349999999998</v>
      </c>
      <c r="AE131" s="5">
        <f ca="1">SUM(INDIRECT(AE$13&amp;$T131):INDIRECT(AE$13&amp;$U131))/4</f>
        <v>0</v>
      </c>
      <c r="AF131" s="5">
        <f ca="1">SUM(INDIRECT(AF$13&amp;$T131):INDIRECT(AF$13&amp;$U131))/4</f>
        <v>450.46067499999998</v>
      </c>
      <c r="AG131" s="5">
        <f ca="1">SUM(INDIRECT(AG$13&amp;$T131):INDIRECT(AG$13&amp;$U131))/4</f>
        <v>392.443625</v>
      </c>
    </row>
    <row r="132" spans="1:33">
      <c r="A132" t="s">
        <v>7</v>
      </c>
      <c r="B132" t="s">
        <v>10</v>
      </c>
      <c r="C132" t="s">
        <v>2</v>
      </c>
      <c r="D132" t="s">
        <v>3</v>
      </c>
      <c r="E132" s="8">
        <v>105.655</v>
      </c>
      <c r="F132" s="8">
        <v>189.167</v>
      </c>
      <c r="G132" s="8">
        <v>31.233499999999999</v>
      </c>
      <c r="H132" s="8">
        <v>106.92399999999999</v>
      </c>
      <c r="I132" s="8">
        <v>152.88909999999998</v>
      </c>
      <c r="J132" s="8">
        <v>13.262900000000002</v>
      </c>
      <c r="K132" s="8">
        <v>0.21949999999999997</v>
      </c>
      <c r="L132" s="8">
        <v>92.707299999999989</v>
      </c>
      <c r="M132" s="8">
        <v>164.82930000000002</v>
      </c>
      <c r="N132" s="8">
        <v>351.68040000000002</v>
      </c>
      <c r="O132" s="8">
        <v>5.9188000000000001</v>
      </c>
      <c r="P132" s="8">
        <v>144.8956</v>
      </c>
      <c r="R132">
        <f t="shared" si="17"/>
        <v>5</v>
      </c>
      <c r="S132">
        <f t="shared" si="18"/>
        <v>20</v>
      </c>
      <c r="T132">
        <f t="shared" si="13"/>
        <v>480</v>
      </c>
      <c r="U132">
        <f t="shared" si="14"/>
        <v>483</v>
      </c>
      <c r="V132" s="5">
        <f ca="1">SUM(INDIRECT(V$13&amp;$T132):INDIRECT(V$13&amp;$U132))/4</f>
        <v>56.388324999999995</v>
      </c>
      <c r="W132" s="5">
        <f ca="1">SUM(INDIRECT(W$13&amp;$T132):INDIRECT(W$13&amp;$U132))/4</f>
        <v>182.26617499999998</v>
      </c>
      <c r="X132" s="5">
        <f ca="1">SUM(INDIRECT(X$13&amp;$T132):INDIRECT(X$13&amp;$U132))/4</f>
        <v>13.343924999999999</v>
      </c>
      <c r="Y132" s="5">
        <f ca="1">SUM(INDIRECT(Y$13&amp;$T132):INDIRECT(Y$13&amp;$U132))/4</f>
        <v>133.07159999999999</v>
      </c>
      <c r="Z132" s="5">
        <f ca="1">SUM(INDIRECT(Z$13&amp;$T132):INDIRECT(Z$13&amp;$U132))/4</f>
        <v>2.0656249999999998</v>
      </c>
      <c r="AA132" s="5">
        <f ca="1">SUM(INDIRECT(AA$13&amp;$T132):INDIRECT(AA$13&amp;$U132))/4</f>
        <v>163.94880000000001</v>
      </c>
      <c r="AB132" s="5">
        <f ca="1">SUM(INDIRECT(AB$13&amp;$T132):INDIRECT(AB$13&amp;$U132))/4</f>
        <v>7.1378750000000002</v>
      </c>
      <c r="AC132" s="5">
        <f ca="1">SUM(INDIRECT(AC$13&amp;$T132):INDIRECT(AC$13&amp;$U132))/4</f>
        <v>58.686350000000004</v>
      </c>
      <c r="AD132" s="5">
        <f ca="1">SUM(INDIRECT(AD$13&amp;$T132):INDIRECT(AD$13&amp;$U132))/4</f>
        <v>41.896625</v>
      </c>
      <c r="AE132" s="5">
        <f ca="1">SUM(INDIRECT(AE$13&amp;$T132):INDIRECT(AE$13&amp;$U132))/4</f>
        <v>0</v>
      </c>
      <c r="AF132" s="5">
        <f ca="1">SUM(INDIRECT(AF$13&amp;$T132):INDIRECT(AF$13&amp;$U132))/4</f>
        <v>447.97612499999997</v>
      </c>
      <c r="AG132" s="5">
        <f ca="1">SUM(INDIRECT(AG$13&amp;$T132):INDIRECT(AG$13&amp;$U132))/4</f>
        <v>436.50400000000002</v>
      </c>
    </row>
    <row r="133" spans="1:33">
      <c r="A133" t="s">
        <v>7</v>
      </c>
      <c r="B133" t="s">
        <v>10</v>
      </c>
      <c r="C133" t="s">
        <v>4</v>
      </c>
      <c r="D133" t="s">
        <v>3</v>
      </c>
      <c r="E133" s="8">
        <v>91.310400000000001</v>
      </c>
      <c r="F133" s="8">
        <v>189.792</v>
      </c>
      <c r="G133" s="8">
        <v>31.315100000000001</v>
      </c>
      <c r="H133" s="8">
        <v>100.3673</v>
      </c>
      <c r="I133" s="8">
        <v>128.84270000000001</v>
      </c>
      <c r="J133" s="8">
        <v>11.5457</v>
      </c>
      <c r="K133" s="8">
        <v>2.4842</v>
      </c>
      <c r="L133" s="8">
        <v>67.386499999999998</v>
      </c>
      <c r="M133" s="8">
        <v>171.4186</v>
      </c>
      <c r="N133" s="8">
        <v>339.98910000000001</v>
      </c>
      <c r="O133" s="8">
        <v>0.58420000000000005</v>
      </c>
      <c r="P133" s="8">
        <v>145.48059999999998</v>
      </c>
      <c r="R133">
        <f t="shared" si="17"/>
        <v>5</v>
      </c>
      <c r="S133">
        <f t="shared" si="18"/>
        <v>21</v>
      </c>
      <c r="T133">
        <f t="shared" si="13"/>
        <v>484</v>
      </c>
      <c r="U133">
        <f t="shared" si="14"/>
        <v>487</v>
      </c>
      <c r="V133" s="5">
        <f ca="1">SUM(INDIRECT(V$13&amp;$T133):INDIRECT(V$13&amp;$U133))/4</f>
        <v>44.180150000000005</v>
      </c>
      <c r="W133" s="5">
        <f ca="1">SUM(INDIRECT(W$13&amp;$T133):INDIRECT(W$13&amp;$U133))/4</f>
        <v>178.47417499999997</v>
      </c>
      <c r="X133" s="5">
        <f ca="1">SUM(INDIRECT(X$13&amp;$T133):INDIRECT(X$13&amp;$U133))/4</f>
        <v>34.250275000000002</v>
      </c>
      <c r="Y133" s="5">
        <f ca="1">SUM(INDIRECT(Y$13&amp;$T133):INDIRECT(Y$13&amp;$U133))/4</f>
        <v>131.194175</v>
      </c>
      <c r="Z133" s="5">
        <f ca="1">SUM(INDIRECT(Z$13&amp;$T133):INDIRECT(Z$13&amp;$U133))/4</f>
        <v>2.296875</v>
      </c>
      <c r="AA133" s="5">
        <f ca="1">SUM(INDIRECT(AA$13&amp;$T133):INDIRECT(AA$13&amp;$U133))/4</f>
        <v>177.6858</v>
      </c>
      <c r="AB133" s="5">
        <f ca="1">SUM(INDIRECT(AB$13&amp;$T133):INDIRECT(AB$13&amp;$U133))/4</f>
        <v>13.360750000000001</v>
      </c>
      <c r="AC133" s="5">
        <f ca="1">SUM(INDIRECT(AC$13&amp;$T133):INDIRECT(AC$13&amp;$U133))/4</f>
        <v>115.58145</v>
      </c>
      <c r="AD133" s="5">
        <f ca="1">SUM(INDIRECT(AD$13&amp;$T133):INDIRECT(AD$13&amp;$U133))/4</f>
        <v>29.982675</v>
      </c>
      <c r="AE133" s="5">
        <f ca="1">SUM(INDIRECT(AE$13&amp;$T133):INDIRECT(AE$13&amp;$U133))/4</f>
        <v>0</v>
      </c>
      <c r="AF133" s="5">
        <f ca="1">SUM(INDIRECT(AF$13&amp;$T133):INDIRECT(AF$13&amp;$U133))/4</f>
        <v>449.9307</v>
      </c>
      <c r="AG133" s="5">
        <f ca="1">SUM(INDIRECT(AG$13&amp;$T133):INDIRECT(AG$13&amp;$U133))/4</f>
        <v>435.00592499999993</v>
      </c>
    </row>
    <row r="134" spans="1:33">
      <c r="A134" t="s">
        <v>7</v>
      </c>
      <c r="B134" t="s">
        <v>10</v>
      </c>
      <c r="C134" t="s">
        <v>5</v>
      </c>
      <c r="D134" t="s">
        <v>3</v>
      </c>
      <c r="E134" s="8">
        <v>83.346699999999998</v>
      </c>
      <c r="F134" s="8">
        <v>189.96899999999999</v>
      </c>
      <c r="G134" s="8">
        <v>31.508599999999998</v>
      </c>
      <c r="H134" s="8">
        <v>102.4324</v>
      </c>
      <c r="I134" s="8">
        <v>131.3502</v>
      </c>
      <c r="J134" s="8">
        <v>10.5228</v>
      </c>
      <c r="K134" s="8">
        <v>1.0232999999999999</v>
      </c>
      <c r="L134" s="8">
        <v>60.367199999999997</v>
      </c>
      <c r="M134" s="8">
        <v>175.68720000000002</v>
      </c>
      <c r="N134" s="8">
        <v>337.24930000000001</v>
      </c>
      <c r="O134" s="8">
        <v>0.80319999999999991</v>
      </c>
      <c r="P134" s="8">
        <v>121.624</v>
      </c>
      <c r="R134">
        <f t="shared" si="17"/>
        <v>5</v>
      </c>
      <c r="S134">
        <f t="shared" si="18"/>
        <v>22</v>
      </c>
      <c r="T134">
        <f t="shared" si="13"/>
        <v>488</v>
      </c>
      <c r="U134">
        <f t="shared" si="14"/>
        <v>491</v>
      </c>
      <c r="V134" s="5">
        <f ca="1">SUM(INDIRECT(V$13&amp;$T134):INDIRECT(V$13&amp;$U134))/4</f>
        <v>45.775625000000005</v>
      </c>
      <c r="W134" s="5">
        <f ca="1">SUM(INDIRECT(W$13&amp;$T134):INDIRECT(W$13&amp;$U134))/4</f>
        <v>183.3725</v>
      </c>
      <c r="X134" s="5">
        <f ca="1">SUM(INDIRECT(X$13&amp;$T134):INDIRECT(X$13&amp;$U134))/4</f>
        <v>33.876450000000006</v>
      </c>
      <c r="Y134" s="5">
        <f ca="1">SUM(INDIRECT(Y$13&amp;$T134):INDIRECT(Y$13&amp;$U134))/4</f>
        <v>143.28657500000003</v>
      </c>
      <c r="Z134" s="5">
        <f ca="1">SUM(INDIRECT(Z$13&amp;$T134):INDIRECT(Z$13&amp;$U134))/4</f>
        <v>2.4593749999999996</v>
      </c>
      <c r="AA134" s="5">
        <f ca="1">SUM(INDIRECT(AA$13&amp;$T134):INDIRECT(AA$13&amp;$U134))/4</f>
        <v>184.89647500000001</v>
      </c>
      <c r="AB134" s="5">
        <f ca="1">SUM(INDIRECT(AB$13&amp;$T134):INDIRECT(AB$13&amp;$U134))/4</f>
        <v>18.436600000000002</v>
      </c>
      <c r="AC134" s="5">
        <f ca="1">SUM(INDIRECT(AC$13&amp;$T134):INDIRECT(AC$13&amp;$U134))/4</f>
        <v>183.66452500000003</v>
      </c>
      <c r="AD134" s="5">
        <f ca="1">SUM(INDIRECT(AD$13&amp;$T134):INDIRECT(AD$13&amp;$U134))/4</f>
        <v>5.1243499999999997</v>
      </c>
      <c r="AE134" s="5">
        <f ca="1">SUM(INDIRECT(AE$13&amp;$T134):INDIRECT(AE$13&amp;$U134))/4</f>
        <v>0</v>
      </c>
      <c r="AF134" s="5">
        <f ca="1">SUM(INDIRECT(AF$13&amp;$T134):INDIRECT(AF$13&amp;$U134))/4</f>
        <v>441.03412499999996</v>
      </c>
      <c r="AG134" s="5">
        <f ca="1">SUM(INDIRECT(AG$13&amp;$T134):INDIRECT(AG$13&amp;$U134))/4</f>
        <v>432.84137499999997</v>
      </c>
    </row>
    <row r="135" spans="1:33">
      <c r="A135" t="s">
        <v>7</v>
      </c>
      <c r="B135" t="s">
        <v>10</v>
      </c>
      <c r="C135" t="s">
        <v>6</v>
      </c>
      <c r="D135" t="s">
        <v>3</v>
      </c>
      <c r="E135" s="8">
        <v>79.185600000000008</v>
      </c>
      <c r="F135" s="8">
        <v>190.13050000000001</v>
      </c>
      <c r="G135" s="8">
        <v>22.526499999999999</v>
      </c>
      <c r="H135" s="8">
        <v>96.26870000000001</v>
      </c>
      <c r="I135" s="8">
        <v>156.01769999999999</v>
      </c>
      <c r="J135" s="8">
        <v>18.012599999999999</v>
      </c>
      <c r="K135" s="8">
        <v>2.3755999999999999</v>
      </c>
      <c r="L135" s="8">
        <v>75.997</v>
      </c>
      <c r="M135" s="8">
        <v>170.89959999999999</v>
      </c>
      <c r="N135" s="8">
        <v>315.62090000000001</v>
      </c>
      <c r="O135" s="8">
        <v>2.2650000000000001</v>
      </c>
      <c r="P135" s="8">
        <v>94.332400000000007</v>
      </c>
      <c r="R135">
        <f t="shared" si="17"/>
        <v>5</v>
      </c>
      <c r="S135">
        <f t="shared" si="18"/>
        <v>23</v>
      </c>
      <c r="T135">
        <f t="shared" si="13"/>
        <v>492</v>
      </c>
      <c r="U135">
        <f t="shared" si="14"/>
        <v>495</v>
      </c>
      <c r="V135" s="5">
        <f ca="1">SUM(INDIRECT(V$13&amp;$T135):INDIRECT(V$13&amp;$U135))/4</f>
        <v>57.724324999999993</v>
      </c>
      <c r="W135" s="5">
        <f ca="1">SUM(INDIRECT(W$13&amp;$T135):INDIRECT(W$13&amp;$U135))/4</f>
        <v>182.41025000000002</v>
      </c>
      <c r="X135" s="5">
        <f ca="1">SUM(INDIRECT(X$13&amp;$T135):INDIRECT(X$13&amp;$U135))/4</f>
        <v>22.578050000000001</v>
      </c>
      <c r="Y135" s="5">
        <f ca="1">SUM(INDIRECT(Y$13&amp;$T135):INDIRECT(Y$13&amp;$U135))/4</f>
        <v>130.587975</v>
      </c>
      <c r="Z135" s="5">
        <f ca="1">SUM(INDIRECT(Z$13&amp;$T135):INDIRECT(Z$13&amp;$U135))/4</f>
        <v>2.4781250000000004</v>
      </c>
      <c r="AA135" s="5">
        <f ca="1">SUM(INDIRECT(AA$13&amp;$T135):INDIRECT(AA$13&amp;$U135))/4</f>
        <v>196.66227499999999</v>
      </c>
      <c r="AB135" s="5">
        <f ca="1">SUM(INDIRECT(AB$13&amp;$T135):INDIRECT(AB$13&amp;$U135))/4</f>
        <v>24.431124999999998</v>
      </c>
      <c r="AC135" s="5">
        <f ca="1">SUM(INDIRECT(AC$13&amp;$T135):INDIRECT(AC$13&amp;$U135))/4</f>
        <v>312.47849999999994</v>
      </c>
      <c r="AD135" s="5">
        <f ca="1">SUM(INDIRECT(AD$13&amp;$T135):INDIRECT(AD$13&amp;$U135))/4</f>
        <v>38.571825000000004</v>
      </c>
      <c r="AE135" s="5">
        <f ca="1">SUM(INDIRECT(AE$13&amp;$T135):INDIRECT(AE$13&amp;$U135))/4</f>
        <v>0</v>
      </c>
      <c r="AF135" s="5">
        <f ca="1">SUM(INDIRECT(AF$13&amp;$T135):INDIRECT(AF$13&amp;$U135))/4</f>
        <v>432.329925</v>
      </c>
      <c r="AG135" s="5">
        <f ca="1">SUM(INDIRECT(AG$13&amp;$T135):INDIRECT(AG$13&amp;$U135))/4</f>
        <v>440.80499999999995</v>
      </c>
    </row>
    <row r="136" spans="1:33">
      <c r="A136" t="s">
        <v>7</v>
      </c>
      <c r="B136" t="s">
        <v>11</v>
      </c>
      <c r="C136" t="s">
        <v>2</v>
      </c>
      <c r="D136" t="s">
        <v>3</v>
      </c>
      <c r="E136" s="8">
        <v>77.979900000000001</v>
      </c>
      <c r="F136" s="8">
        <v>190.167</v>
      </c>
      <c r="G136" s="8">
        <v>24.194600000000001</v>
      </c>
      <c r="H136" s="8">
        <v>91.539400000000001</v>
      </c>
      <c r="I136" s="8">
        <v>159.73849999999999</v>
      </c>
      <c r="J136" s="8">
        <v>24.259699999999999</v>
      </c>
      <c r="K136" s="8">
        <v>10.8149</v>
      </c>
      <c r="L136" s="8">
        <v>77.747599999999991</v>
      </c>
      <c r="M136" s="8">
        <v>170.99039999999999</v>
      </c>
      <c r="N136" s="8">
        <v>313.39260000000002</v>
      </c>
      <c r="O136" s="8">
        <v>0.73050000000000004</v>
      </c>
      <c r="P136" s="8">
        <v>78.330500000000001</v>
      </c>
      <c r="R136">
        <f>R135+1</f>
        <v>6</v>
      </c>
      <c r="S136">
        <v>0</v>
      </c>
      <c r="T136">
        <f t="shared" si="13"/>
        <v>496</v>
      </c>
      <c r="U136">
        <f t="shared" si="14"/>
        <v>499</v>
      </c>
      <c r="V136" s="5">
        <f ca="1">SUM(INDIRECT(V$13&amp;$T136):INDIRECT(V$13&amp;$U136))/4</f>
        <v>53.413975000000001</v>
      </c>
      <c r="W136" s="5">
        <f ca="1">SUM(INDIRECT(W$13&amp;$T136):INDIRECT(W$13&amp;$U136))/4</f>
        <v>173.90967499999999</v>
      </c>
      <c r="X136" s="5">
        <f ca="1">SUM(INDIRECT(X$13&amp;$T136):INDIRECT(X$13&amp;$U136))/4</f>
        <v>33.113675000000001</v>
      </c>
      <c r="Y136" s="5">
        <f ca="1">SUM(INDIRECT(Y$13&amp;$T136):INDIRECT(Y$13&amp;$U136))/4</f>
        <v>126.5089</v>
      </c>
      <c r="Z136" s="5">
        <f ca="1">SUM(INDIRECT(Z$13&amp;$T136):INDIRECT(Z$13&amp;$U136))/4</f>
        <v>2.7718749999999996</v>
      </c>
      <c r="AA136" s="5">
        <f ca="1">SUM(INDIRECT(AA$13&amp;$T136):INDIRECT(AA$13&amp;$U136))/4</f>
        <v>211.39767499999999</v>
      </c>
      <c r="AB136" s="5">
        <f ca="1">SUM(INDIRECT(AB$13&amp;$T136):INDIRECT(AB$13&amp;$U136))/4</f>
        <v>20.525475</v>
      </c>
      <c r="AC136" s="5">
        <f ca="1">SUM(INDIRECT(AC$13&amp;$T136):INDIRECT(AC$13&amp;$U136))/4</f>
        <v>346.07652499999995</v>
      </c>
      <c r="AD136" s="5">
        <f ca="1">SUM(INDIRECT(AD$13&amp;$T136):INDIRECT(AD$13&amp;$U136))/4</f>
        <v>73.190974999999995</v>
      </c>
      <c r="AE136" s="5">
        <f ca="1">SUM(INDIRECT(AE$13&amp;$T136):INDIRECT(AE$13&amp;$U136))/4</f>
        <v>0</v>
      </c>
      <c r="AF136" s="5">
        <f ca="1">SUM(INDIRECT(AF$13&amp;$T136):INDIRECT(AF$13&amp;$U136))/4</f>
        <v>439.04840000000002</v>
      </c>
      <c r="AG136" s="5">
        <f ca="1">SUM(INDIRECT(AG$13&amp;$T136):INDIRECT(AG$13&amp;$U136))/4</f>
        <v>444.18450000000001</v>
      </c>
    </row>
    <row r="137" spans="1:33">
      <c r="A137" t="s">
        <v>7</v>
      </c>
      <c r="B137" t="s">
        <v>11</v>
      </c>
      <c r="C137" t="s">
        <v>4</v>
      </c>
      <c r="D137" t="s">
        <v>3</v>
      </c>
      <c r="E137" s="8">
        <v>67.278099999999995</v>
      </c>
      <c r="F137" s="8">
        <v>189.2535</v>
      </c>
      <c r="G137" s="8">
        <v>24.1052</v>
      </c>
      <c r="H137" s="8">
        <v>96.306299999999993</v>
      </c>
      <c r="I137" s="8">
        <v>144.4554</v>
      </c>
      <c r="J137" s="8">
        <v>26.0502</v>
      </c>
      <c r="K137" s="8">
        <v>13.4093</v>
      </c>
      <c r="L137" s="8">
        <v>64.276700000000005</v>
      </c>
      <c r="M137" s="8">
        <v>186.52279999999999</v>
      </c>
      <c r="N137" s="8">
        <v>330.01490000000001</v>
      </c>
      <c r="O137" s="8">
        <v>0</v>
      </c>
      <c r="P137" s="8">
        <v>68.100999999999999</v>
      </c>
      <c r="R137">
        <f>R136</f>
        <v>6</v>
      </c>
      <c r="S137">
        <f>S136+1</f>
        <v>1</v>
      </c>
      <c r="T137">
        <f t="shared" si="13"/>
        <v>500</v>
      </c>
      <c r="U137">
        <f t="shared" si="14"/>
        <v>503</v>
      </c>
      <c r="V137" s="5">
        <f ca="1">SUM(INDIRECT(V$13&amp;$T137):INDIRECT(V$13&amp;$U137))/4</f>
        <v>74.246624999999995</v>
      </c>
      <c r="W137" s="5">
        <f ca="1">SUM(INDIRECT(W$13&amp;$T137):INDIRECT(W$13&amp;$U137))/4</f>
        <v>150.48095000000001</v>
      </c>
      <c r="X137" s="5">
        <f ca="1">SUM(INDIRECT(X$13&amp;$T137):INDIRECT(X$13&amp;$U137))/4</f>
        <v>26.265474999999999</v>
      </c>
      <c r="Y137" s="5">
        <f ca="1">SUM(INDIRECT(Y$13&amp;$T137):INDIRECT(Y$13&amp;$U137))/4</f>
        <v>127.86370000000001</v>
      </c>
      <c r="Z137" s="5">
        <f ca="1">SUM(INDIRECT(Z$13&amp;$T137):INDIRECT(Z$13&amp;$U137))/4</f>
        <v>3.2013500000000001</v>
      </c>
      <c r="AA137" s="5">
        <f ca="1">SUM(INDIRECT(AA$13&amp;$T137):INDIRECT(AA$13&amp;$U137))/4</f>
        <v>156.09784999999999</v>
      </c>
      <c r="AB137" s="5">
        <f ca="1">SUM(INDIRECT(AB$13&amp;$T137):INDIRECT(AB$13&amp;$U137))/4</f>
        <v>23.7301</v>
      </c>
      <c r="AC137" s="5">
        <f ca="1">SUM(INDIRECT(AC$13&amp;$T137):INDIRECT(AC$13&amp;$U137))/4</f>
        <v>346.16565000000003</v>
      </c>
      <c r="AD137" s="5">
        <f ca="1">SUM(INDIRECT(AD$13&amp;$T137):INDIRECT(AD$13&amp;$U137))/4</f>
        <v>58.939800000000005</v>
      </c>
      <c r="AE137" s="5">
        <f ca="1">SUM(INDIRECT(AE$13&amp;$T137):INDIRECT(AE$13&amp;$U137))/4</f>
        <v>0</v>
      </c>
      <c r="AF137" s="5">
        <f ca="1">SUM(INDIRECT(AF$13&amp;$T137):INDIRECT(AF$13&amp;$U137))/4</f>
        <v>443.36310000000003</v>
      </c>
      <c r="AG137" s="5">
        <f ca="1">SUM(INDIRECT(AG$13&amp;$T137):INDIRECT(AG$13&amp;$U137))/4</f>
        <v>443.28974999999997</v>
      </c>
    </row>
    <row r="138" spans="1:33">
      <c r="A138" t="s">
        <v>7</v>
      </c>
      <c r="B138" t="s">
        <v>11</v>
      </c>
      <c r="C138" t="s">
        <v>5</v>
      </c>
      <c r="D138" t="s">
        <v>3</v>
      </c>
      <c r="E138" s="8">
        <v>70.246099999999998</v>
      </c>
      <c r="F138" s="8">
        <v>187.31700000000001</v>
      </c>
      <c r="G138" s="8">
        <v>18.040600000000001</v>
      </c>
      <c r="H138" s="8">
        <v>99.411300000000011</v>
      </c>
      <c r="I138" s="8">
        <v>136.6525</v>
      </c>
      <c r="J138" s="8">
        <v>30.434000000000001</v>
      </c>
      <c r="K138" s="8">
        <v>13.9574</v>
      </c>
      <c r="L138" s="8">
        <v>58.020299999999992</v>
      </c>
      <c r="M138" s="8">
        <v>190.1601</v>
      </c>
      <c r="N138" s="8">
        <v>337.28539999999998</v>
      </c>
      <c r="O138" s="8">
        <v>0</v>
      </c>
      <c r="P138" s="8">
        <v>63.497500000000002</v>
      </c>
      <c r="R138">
        <f t="shared" ref="R138:R159" si="19">R137</f>
        <v>6</v>
      </c>
      <c r="S138">
        <f t="shared" ref="S138:S159" si="20">S137+1</f>
        <v>2</v>
      </c>
      <c r="T138">
        <f t="shared" si="13"/>
        <v>504</v>
      </c>
      <c r="U138">
        <f t="shared" si="14"/>
        <v>507</v>
      </c>
      <c r="V138" s="5">
        <f ca="1">SUM(INDIRECT(V$13&amp;$T138):INDIRECT(V$13&amp;$U138))/4</f>
        <v>74.280325000000005</v>
      </c>
      <c r="W138" s="5">
        <f ca="1">SUM(INDIRECT(W$13&amp;$T138):INDIRECT(W$13&amp;$U138))/4</f>
        <v>139.43902500000002</v>
      </c>
      <c r="X138" s="5">
        <f ca="1">SUM(INDIRECT(X$13&amp;$T138):INDIRECT(X$13&amp;$U138))/4</f>
        <v>26.54795</v>
      </c>
      <c r="Y138" s="5">
        <f ca="1">SUM(INDIRECT(Y$13&amp;$T138):INDIRECT(Y$13&amp;$U138))/4</f>
        <v>110.98752500000001</v>
      </c>
      <c r="Z138" s="5">
        <f ca="1">SUM(INDIRECT(Z$13&amp;$T138):INDIRECT(Z$13&amp;$U138))/4</f>
        <v>3.3055000000000003</v>
      </c>
      <c r="AA138" s="5">
        <f ca="1">SUM(INDIRECT(AA$13&amp;$T138):INDIRECT(AA$13&amp;$U138))/4</f>
        <v>128.464675</v>
      </c>
      <c r="AB138" s="5">
        <f ca="1">SUM(INDIRECT(AB$13&amp;$T138):INDIRECT(AB$13&amp;$U138))/4</f>
        <v>25.953475000000001</v>
      </c>
      <c r="AC138" s="5">
        <f ca="1">SUM(INDIRECT(AC$13&amp;$T138):INDIRECT(AC$13&amp;$U138))/4</f>
        <v>329.86987499999998</v>
      </c>
      <c r="AD138" s="5">
        <f ca="1">SUM(INDIRECT(AD$13&amp;$T138):INDIRECT(AD$13&amp;$U138))/4</f>
        <v>84.066149999999993</v>
      </c>
      <c r="AE138" s="5">
        <f ca="1">SUM(INDIRECT(AE$13&amp;$T138):INDIRECT(AE$13&amp;$U138))/4</f>
        <v>0</v>
      </c>
      <c r="AF138" s="5">
        <f ca="1">SUM(INDIRECT(AF$13&amp;$T138):INDIRECT(AF$13&amp;$U138))/4</f>
        <v>427.08682500000003</v>
      </c>
      <c r="AG138" s="5">
        <f ca="1">SUM(INDIRECT(AG$13&amp;$T138):INDIRECT(AG$13&amp;$U138))/4</f>
        <v>435.78222500000004</v>
      </c>
    </row>
    <row r="139" spans="1:33">
      <c r="A139" t="s">
        <v>7</v>
      </c>
      <c r="B139" t="s">
        <v>11</v>
      </c>
      <c r="C139" t="s">
        <v>6</v>
      </c>
      <c r="D139" t="s">
        <v>3</v>
      </c>
      <c r="E139" s="8">
        <v>68.883299999999991</v>
      </c>
      <c r="F139" s="8">
        <v>187.17099999999999</v>
      </c>
      <c r="G139" s="8">
        <v>21.112400000000001</v>
      </c>
      <c r="H139" s="8">
        <v>93.832800000000006</v>
      </c>
      <c r="I139" s="8">
        <v>126.3486</v>
      </c>
      <c r="J139" s="8">
        <v>35.621400000000001</v>
      </c>
      <c r="K139" s="8">
        <v>12.944699999999999</v>
      </c>
      <c r="L139" s="8">
        <v>44.567</v>
      </c>
      <c r="M139" s="8">
        <v>195.9957</v>
      </c>
      <c r="N139" s="8">
        <v>331.73230000000001</v>
      </c>
      <c r="O139" s="8">
        <v>0</v>
      </c>
      <c r="P139" s="8">
        <v>90.094300000000004</v>
      </c>
      <c r="R139">
        <f t="shared" si="19"/>
        <v>6</v>
      </c>
      <c r="S139">
        <f t="shared" si="20"/>
        <v>3</v>
      </c>
      <c r="T139">
        <f t="shared" si="13"/>
        <v>508</v>
      </c>
      <c r="U139">
        <f t="shared" si="14"/>
        <v>511</v>
      </c>
      <c r="V139" s="5">
        <f ca="1">SUM(INDIRECT(V$13&amp;$T139):INDIRECT(V$13&amp;$U139))/4</f>
        <v>59.562375000000003</v>
      </c>
      <c r="W139" s="5">
        <f ca="1">SUM(INDIRECT(W$13&amp;$T139):INDIRECT(W$13&amp;$U139))/4</f>
        <v>139.11840000000001</v>
      </c>
      <c r="X139" s="5">
        <f ca="1">SUM(INDIRECT(X$13&amp;$T139):INDIRECT(X$13&amp;$U139))/4</f>
        <v>28.230074999999999</v>
      </c>
      <c r="Y139" s="5">
        <f ca="1">SUM(INDIRECT(Y$13&amp;$T139):INDIRECT(Y$13&amp;$U139))/4</f>
        <v>104.510525</v>
      </c>
      <c r="Z139" s="5">
        <f ca="1">SUM(INDIRECT(Z$13&amp;$T139):INDIRECT(Z$13&amp;$U139))/4</f>
        <v>2.8526750000000001</v>
      </c>
      <c r="AA139" s="5">
        <f ca="1">SUM(INDIRECT(AA$13&amp;$T139):INDIRECT(AA$13&amp;$U139))/4</f>
        <v>136.66537500000001</v>
      </c>
      <c r="AB139" s="5">
        <f ca="1">SUM(INDIRECT(AB$13&amp;$T139):INDIRECT(AB$13&amp;$U139))/4</f>
        <v>15.851650000000001</v>
      </c>
      <c r="AC139" s="5">
        <f ca="1">SUM(INDIRECT(AC$13&amp;$T139):INDIRECT(AC$13&amp;$U139))/4</f>
        <v>261.32897500000001</v>
      </c>
      <c r="AD139" s="5">
        <f ca="1">SUM(INDIRECT(AD$13&amp;$T139):INDIRECT(AD$13&amp;$U139))/4</f>
        <v>111.850725</v>
      </c>
      <c r="AE139" s="5">
        <f ca="1">SUM(INDIRECT(AE$13&amp;$T139):INDIRECT(AE$13&amp;$U139))/4</f>
        <v>0.14600000000000002</v>
      </c>
      <c r="AF139" s="5">
        <f ca="1">SUM(INDIRECT(AF$13&amp;$T139):INDIRECT(AF$13&amp;$U139))/4</f>
        <v>427.543925</v>
      </c>
      <c r="AG139" s="5">
        <f ca="1">SUM(INDIRECT(AG$13&amp;$T139):INDIRECT(AG$13&amp;$U139))/4</f>
        <v>440.66832499999998</v>
      </c>
    </row>
    <row r="140" spans="1:33">
      <c r="A140" t="s">
        <v>7</v>
      </c>
      <c r="B140" t="s">
        <v>12</v>
      </c>
      <c r="C140" t="s">
        <v>2</v>
      </c>
      <c r="D140" t="s">
        <v>3</v>
      </c>
      <c r="E140" s="8">
        <v>59.929000000000002</v>
      </c>
      <c r="F140" s="8">
        <v>187.20750000000001</v>
      </c>
      <c r="G140" s="8">
        <v>17.376200000000001</v>
      </c>
      <c r="H140" s="8">
        <v>84.54910000000001</v>
      </c>
      <c r="I140" s="8">
        <v>102.7534</v>
      </c>
      <c r="J140" s="8">
        <v>38.763100000000001</v>
      </c>
      <c r="K140" s="8">
        <v>11.143800000000001</v>
      </c>
      <c r="L140" s="8">
        <v>37.231000000000002</v>
      </c>
      <c r="M140" s="8">
        <v>197.78450000000001</v>
      </c>
      <c r="N140" s="8">
        <v>313.42880000000002</v>
      </c>
      <c r="O140" s="8">
        <v>0</v>
      </c>
      <c r="P140" s="8">
        <v>115.96069999999999</v>
      </c>
      <c r="R140">
        <f t="shared" si="19"/>
        <v>6</v>
      </c>
      <c r="S140">
        <f t="shared" si="20"/>
        <v>4</v>
      </c>
      <c r="T140">
        <f t="shared" si="13"/>
        <v>512</v>
      </c>
      <c r="U140">
        <f t="shared" si="14"/>
        <v>515</v>
      </c>
      <c r="V140" s="5">
        <f ca="1">SUM(INDIRECT(V$13&amp;$T140):INDIRECT(V$13&amp;$U140))/4</f>
        <v>45.9054</v>
      </c>
      <c r="W140" s="5">
        <f ca="1">SUM(INDIRECT(W$13&amp;$T140):INDIRECT(W$13&amp;$U140))/4</f>
        <v>153.56769999999997</v>
      </c>
      <c r="X140" s="5">
        <f ca="1">SUM(INDIRECT(X$13&amp;$T140):INDIRECT(X$13&amp;$U140))/4</f>
        <v>27.50845</v>
      </c>
      <c r="Y140" s="5">
        <f ca="1">SUM(INDIRECT(Y$13&amp;$T140):INDIRECT(Y$13&amp;$U140))/4</f>
        <v>102.301675</v>
      </c>
      <c r="Z140" s="5">
        <f ca="1">SUM(INDIRECT(Z$13&amp;$T140):INDIRECT(Z$13&amp;$U140))/4</f>
        <v>2.4375</v>
      </c>
      <c r="AA140" s="5">
        <f ca="1">SUM(INDIRECT(AA$13&amp;$T140):INDIRECT(AA$13&amp;$U140))/4</f>
        <v>155.41804999999999</v>
      </c>
      <c r="AB140" s="5">
        <f ca="1">SUM(INDIRECT(AB$13&amp;$T140):INDIRECT(AB$13&amp;$U140))/4</f>
        <v>10.841224999999998</v>
      </c>
      <c r="AC140" s="5">
        <f ca="1">SUM(INDIRECT(AC$13&amp;$T140):INDIRECT(AC$13&amp;$U140))/4</f>
        <v>135.226575</v>
      </c>
      <c r="AD140" s="5">
        <f ca="1">SUM(INDIRECT(AD$13&amp;$T140):INDIRECT(AD$13&amp;$U140))/4</f>
        <v>105.709</v>
      </c>
      <c r="AE140" s="5">
        <f ca="1">SUM(INDIRECT(AE$13&amp;$T140):INDIRECT(AE$13&amp;$U140))/4</f>
        <v>0</v>
      </c>
      <c r="AF140" s="5">
        <f ca="1">SUM(INDIRECT(AF$13&amp;$T140):INDIRECT(AF$13&amp;$U140))/4</f>
        <v>429.74510000000004</v>
      </c>
      <c r="AG140" s="5">
        <f ca="1">SUM(INDIRECT(AG$13&amp;$T140):INDIRECT(AG$13&amp;$U140))/4</f>
        <v>443.07975000000005</v>
      </c>
    </row>
    <row r="141" spans="1:33">
      <c r="A141" t="s">
        <v>7</v>
      </c>
      <c r="B141" t="s">
        <v>12</v>
      </c>
      <c r="C141" t="s">
        <v>4</v>
      </c>
      <c r="D141" t="s">
        <v>3</v>
      </c>
      <c r="E141" s="8">
        <v>47.193799999999996</v>
      </c>
      <c r="F141" s="8">
        <v>187.31700000000001</v>
      </c>
      <c r="G141" s="8">
        <v>14.5337</v>
      </c>
      <c r="H141" s="8">
        <v>79.9679</v>
      </c>
      <c r="I141" s="8">
        <v>112.2316</v>
      </c>
      <c r="J141" s="8">
        <v>29.666699999999999</v>
      </c>
      <c r="K141" s="8">
        <v>13.080099999999998</v>
      </c>
      <c r="L141" s="8">
        <v>45.339500000000001</v>
      </c>
      <c r="M141" s="8">
        <v>189.94289999999998</v>
      </c>
      <c r="N141" s="8">
        <v>305.02600000000001</v>
      </c>
      <c r="O141" s="8">
        <v>0</v>
      </c>
      <c r="P141" s="8">
        <v>116.58200000000001</v>
      </c>
      <c r="R141">
        <f t="shared" si="19"/>
        <v>6</v>
      </c>
      <c r="S141">
        <f t="shared" si="20"/>
        <v>5</v>
      </c>
      <c r="T141">
        <f t="shared" si="13"/>
        <v>516</v>
      </c>
      <c r="U141">
        <f t="shared" si="14"/>
        <v>519</v>
      </c>
      <c r="V141" s="5">
        <f ca="1">SUM(INDIRECT(V$13&amp;$T141):INDIRECT(V$13&amp;$U141))/4</f>
        <v>66.209924999999998</v>
      </c>
      <c r="W141" s="5">
        <f ca="1">SUM(INDIRECT(W$13&amp;$T141):INDIRECT(W$13&amp;$U141))/4</f>
        <v>171.81440000000003</v>
      </c>
      <c r="X141" s="5">
        <f ca="1">SUM(INDIRECT(X$13&amp;$T141):INDIRECT(X$13&amp;$U141))/4</f>
        <v>23.607150000000001</v>
      </c>
      <c r="Y141" s="5">
        <f ca="1">SUM(INDIRECT(Y$13&amp;$T141):INDIRECT(Y$13&amp;$U141))/4</f>
        <v>99.920324999999991</v>
      </c>
      <c r="Z141" s="5">
        <f ca="1">SUM(INDIRECT(Z$13&amp;$T141):INDIRECT(Z$13&amp;$U141))/4</f>
        <v>2.2937500000000002</v>
      </c>
      <c r="AA141" s="5">
        <f ca="1">SUM(INDIRECT(AA$13&amp;$T141):INDIRECT(AA$13&amp;$U141))/4</f>
        <v>175.9228</v>
      </c>
      <c r="AB141" s="5">
        <f ca="1">SUM(INDIRECT(AB$13&amp;$T141):INDIRECT(AB$13&amp;$U141))/4</f>
        <v>10.448500000000001</v>
      </c>
      <c r="AC141" s="5">
        <f ca="1">SUM(INDIRECT(AC$13&amp;$T141):INDIRECT(AC$13&amp;$U141))/4</f>
        <v>104.58319999999999</v>
      </c>
      <c r="AD141" s="5">
        <f ca="1">SUM(INDIRECT(AD$13&amp;$T141):INDIRECT(AD$13&amp;$U141))/4</f>
        <v>74.101624999999999</v>
      </c>
      <c r="AE141" s="5">
        <f ca="1">SUM(INDIRECT(AE$13&amp;$T141):INDIRECT(AE$13&amp;$U141))/4</f>
        <v>0</v>
      </c>
      <c r="AF141" s="5">
        <f ca="1">SUM(INDIRECT(AF$13&amp;$T141):INDIRECT(AF$13&amp;$U141))/4</f>
        <v>395.9624</v>
      </c>
      <c r="AG141" s="5">
        <f ca="1">SUM(INDIRECT(AG$13&amp;$T141):INDIRECT(AG$13&amp;$U141))/4</f>
        <v>440.81500000000005</v>
      </c>
    </row>
    <row r="142" spans="1:33">
      <c r="A142" t="s">
        <v>7</v>
      </c>
      <c r="B142" t="s">
        <v>12</v>
      </c>
      <c r="C142" t="s">
        <v>5</v>
      </c>
      <c r="D142" t="s">
        <v>3</v>
      </c>
      <c r="E142" s="8">
        <v>43.477800000000002</v>
      </c>
      <c r="F142" s="8">
        <v>187.31700000000001</v>
      </c>
      <c r="G142" s="8">
        <v>15.478399999999999</v>
      </c>
      <c r="H142" s="8">
        <v>81.503199999999993</v>
      </c>
      <c r="I142" s="8">
        <v>111.3159</v>
      </c>
      <c r="J142" s="8">
        <v>30.031699999999997</v>
      </c>
      <c r="K142" s="8">
        <v>16.8796</v>
      </c>
      <c r="L142" s="8">
        <v>58.297600000000003</v>
      </c>
      <c r="M142" s="8">
        <v>194.25990000000002</v>
      </c>
      <c r="N142" s="8">
        <v>322.45269999999999</v>
      </c>
      <c r="O142" s="8">
        <v>0</v>
      </c>
      <c r="P142" s="8">
        <v>99.775999999999996</v>
      </c>
      <c r="R142">
        <f t="shared" si="19"/>
        <v>6</v>
      </c>
      <c r="S142">
        <f t="shared" si="20"/>
        <v>6</v>
      </c>
      <c r="T142">
        <f t="shared" si="13"/>
        <v>520</v>
      </c>
      <c r="U142">
        <f t="shared" si="14"/>
        <v>523</v>
      </c>
      <c r="V142" s="5">
        <f ca="1">SUM(INDIRECT(V$13&amp;$T142):INDIRECT(V$13&amp;$U142))/4</f>
        <v>89.167100000000005</v>
      </c>
      <c r="W142" s="5">
        <f ca="1">SUM(INDIRECT(W$13&amp;$T142):INDIRECT(W$13&amp;$U142))/4</f>
        <v>180.580625</v>
      </c>
      <c r="X142" s="5">
        <f ca="1">SUM(INDIRECT(X$13&amp;$T142):INDIRECT(X$13&amp;$U142))/4</f>
        <v>16.283549999999998</v>
      </c>
      <c r="Y142" s="5">
        <f ca="1">SUM(INDIRECT(Y$13&amp;$T142):INDIRECT(Y$13&amp;$U142))/4</f>
        <v>115.13817499999999</v>
      </c>
      <c r="Z142" s="5">
        <f ca="1">SUM(INDIRECT(Z$13&amp;$T142):INDIRECT(Z$13&amp;$U142))/4</f>
        <v>2.4937500000000004</v>
      </c>
      <c r="AA142" s="5">
        <f ca="1">SUM(INDIRECT(AA$13&amp;$T142):INDIRECT(AA$13&amp;$U142))/4</f>
        <v>189.75635</v>
      </c>
      <c r="AB142" s="5">
        <f ca="1">SUM(INDIRECT(AB$13&amp;$T142):INDIRECT(AB$13&amp;$U142))/4</f>
        <v>12.412075</v>
      </c>
      <c r="AC142" s="5">
        <f ca="1">SUM(INDIRECT(AC$13&amp;$T142):INDIRECT(AC$13&amp;$U142))/4</f>
        <v>68.668150000000011</v>
      </c>
      <c r="AD142" s="5">
        <f ca="1">SUM(INDIRECT(AD$13&amp;$T142):INDIRECT(AD$13&amp;$U142))/4</f>
        <v>76.028850000000006</v>
      </c>
      <c r="AE142" s="5">
        <f ca="1">SUM(INDIRECT(AE$13&amp;$T142):INDIRECT(AE$13&amp;$U142))/4</f>
        <v>0</v>
      </c>
      <c r="AF142" s="5">
        <f ca="1">SUM(INDIRECT(AF$13&amp;$T142):INDIRECT(AF$13&amp;$U142))/4</f>
        <v>339.67605000000003</v>
      </c>
      <c r="AG142" s="5">
        <f ca="1">SUM(INDIRECT(AG$13&amp;$T142):INDIRECT(AG$13&amp;$U142))/4</f>
        <v>438.120225</v>
      </c>
    </row>
    <row r="143" spans="1:33">
      <c r="A143" t="s">
        <v>7</v>
      </c>
      <c r="B143" t="s">
        <v>12</v>
      </c>
      <c r="C143" t="s">
        <v>6</v>
      </c>
      <c r="D143" t="s">
        <v>3</v>
      </c>
      <c r="E143" s="8">
        <v>42.846999999999994</v>
      </c>
      <c r="F143" s="8">
        <v>186.84219999999999</v>
      </c>
      <c r="G143" s="8">
        <v>20.227899999999998</v>
      </c>
      <c r="H143" s="8">
        <v>86.563299999999998</v>
      </c>
      <c r="I143" s="8">
        <v>113.2176</v>
      </c>
      <c r="J143" s="8">
        <v>27.056700000000003</v>
      </c>
      <c r="K143" s="8">
        <v>15.564499999999999</v>
      </c>
      <c r="L143" s="8">
        <v>81.231400000000008</v>
      </c>
      <c r="M143" s="8">
        <v>186.39009999999999</v>
      </c>
      <c r="N143" s="8">
        <v>334.39980000000003</v>
      </c>
      <c r="O143" s="8">
        <v>0</v>
      </c>
      <c r="P143" s="8">
        <v>107.6674</v>
      </c>
      <c r="R143">
        <f t="shared" si="19"/>
        <v>6</v>
      </c>
      <c r="S143">
        <f t="shared" si="20"/>
        <v>7</v>
      </c>
      <c r="T143">
        <f t="shared" si="13"/>
        <v>524</v>
      </c>
      <c r="U143">
        <f t="shared" si="14"/>
        <v>527</v>
      </c>
      <c r="V143" s="5">
        <f ca="1">SUM(INDIRECT(V$13&amp;$T143):INDIRECT(V$13&amp;$U143))/4</f>
        <v>46.070175000000006</v>
      </c>
      <c r="W143" s="5">
        <f ca="1">SUM(INDIRECT(W$13&amp;$T143):INDIRECT(W$13&amp;$U143))/4</f>
        <v>180.71427499999999</v>
      </c>
      <c r="X143" s="5">
        <f ca="1">SUM(INDIRECT(X$13&amp;$T143):INDIRECT(X$13&amp;$U143))/4</f>
        <v>24.847499999999997</v>
      </c>
      <c r="Y143" s="5">
        <f ca="1">SUM(INDIRECT(Y$13&amp;$T143):INDIRECT(Y$13&amp;$U143))/4</f>
        <v>101.351725</v>
      </c>
      <c r="Z143" s="5">
        <f ca="1">SUM(INDIRECT(Z$13&amp;$T143):INDIRECT(Z$13&amp;$U143))/4</f>
        <v>2.5562499999999999</v>
      </c>
      <c r="AA143" s="5">
        <f ca="1">SUM(INDIRECT(AA$13&amp;$T143):INDIRECT(AA$13&amp;$U143))/4</f>
        <v>183.09242499999999</v>
      </c>
      <c r="AB143" s="5">
        <f ca="1">SUM(INDIRECT(AB$13&amp;$T143):INDIRECT(AB$13&amp;$U143))/4</f>
        <v>12.945825000000001</v>
      </c>
      <c r="AC143" s="5">
        <f ca="1">SUM(INDIRECT(AC$13&amp;$T143):INDIRECT(AC$13&amp;$U143))/4</f>
        <v>44.702650000000006</v>
      </c>
      <c r="AD143" s="5">
        <f ca="1">SUM(INDIRECT(AD$13&amp;$T143):INDIRECT(AD$13&amp;$U143))/4</f>
        <v>63.323824999999999</v>
      </c>
      <c r="AE143" s="5">
        <f ca="1">SUM(INDIRECT(AE$13&amp;$T143):INDIRECT(AE$13&amp;$U143))/4</f>
        <v>1.911975</v>
      </c>
      <c r="AF143" s="5">
        <f ca="1">SUM(INDIRECT(AF$13&amp;$T143):INDIRECT(AF$13&amp;$U143))/4</f>
        <v>342.64055000000002</v>
      </c>
      <c r="AG143" s="5">
        <f ca="1">SUM(INDIRECT(AG$13&amp;$T143):INDIRECT(AG$13&amp;$U143))/4</f>
        <v>439.18900000000008</v>
      </c>
    </row>
    <row r="144" spans="1:33">
      <c r="A144" t="s">
        <v>7</v>
      </c>
      <c r="B144" t="s">
        <v>13</v>
      </c>
      <c r="C144" t="s">
        <v>2</v>
      </c>
      <c r="D144" t="s">
        <v>3</v>
      </c>
      <c r="E144" s="8">
        <v>46.009</v>
      </c>
      <c r="F144" s="8">
        <v>185.89240000000001</v>
      </c>
      <c r="G144" s="8">
        <v>21.2239</v>
      </c>
      <c r="H144" s="8">
        <v>100.976</v>
      </c>
      <c r="I144" s="8">
        <v>114.61359999999999</v>
      </c>
      <c r="J144" s="8">
        <v>25.428599999999996</v>
      </c>
      <c r="K144" s="8">
        <v>17.610500000000002</v>
      </c>
      <c r="L144" s="8">
        <v>72.579800000000006</v>
      </c>
      <c r="M144" s="8">
        <v>186.76100000000002</v>
      </c>
      <c r="N144" s="8">
        <v>326.25209999999998</v>
      </c>
      <c r="O144" s="8">
        <v>0</v>
      </c>
      <c r="P144" s="8">
        <v>109.09229999999999</v>
      </c>
      <c r="R144">
        <f t="shared" si="19"/>
        <v>6</v>
      </c>
      <c r="S144">
        <f t="shared" si="20"/>
        <v>8</v>
      </c>
      <c r="T144">
        <f t="shared" si="13"/>
        <v>528</v>
      </c>
      <c r="U144">
        <f t="shared" si="14"/>
        <v>531</v>
      </c>
      <c r="V144" s="5">
        <f ca="1">SUM(INDIRECT(V$13&amp;$T144):INDIRECT(V$13&amp;$U144))/4</f>
        <v>18.115600000000001</v>
      </c>
      <c r="W144" s="5">
        <f ca="1">SUM(INDIRECT(W$13&amp;$T144):INDIRECT(W$13&amp;$U144))/4</f>
        <v>181.87892499999998</v>
      </c>
      <c r="X144" s="5">
        <f ca="1">SUM(INDIRECT(X$13&amp;$T144):INDIRECT(X$13&amp;$U144))/4</f>
        <v>17.179400000000001</v>
      </c>
      <c r="Y144" s="5">
        <f ca="1">SUM(INDIRECT(Y$13&amp;$T144):INDIRECT(Y$13&amp;$U144))/4</f>
        <v>91.250950000000003</v>
      </c>
      <c r="Z144" s="5">
        <f ca="1">SUM(INDIRECT(Z$13&amp;$T144):INDIRECT(Z$13&amp;$U144))/4</f>
        <v>2.6321500000000002</v>
      </c>
      <c r="AA144" s="5">
        <f ca="1">SUM(INDIRECT(AA$13&amp;$T144):INDIRECT(AA$13&amp;$U144))/4</f>
        <v>193.5752</v>
      </c>
      <c r="AB144" s="5">
        <f ca="1">SUM(INDIRECT(AB$13&amp;$T144):INDIRECT(AB$13&amp;$U144))/4</f>
        <v>9.0522749999999998</v>
      </c>
      <c r="AC144" s="5">
        <f ca="1">SUM(INDIRECT(AC$13&amp;$T144):INDIRECT(AC$13&amp;$U144))/4</f>
        <v>17.710325000000001</v>
      </c>
      <c r="AD144" s="5">
        <f ca="1">SUM(INDIRECT(AD$13&amp;$T144):INDIRECT(AD$13&amp;$U144))/4</f>
        <v>73.8001</v>
      </c>
      <c r="AE144" s="5">
        <f ca="1">SUM(INDIRECT(AE$13&amp;$T144):INDIRECT(AE$13&amp;$U144))/4</f>
        <v>6.7205499999999994</v>
      </c>
      <c r="AF144" s="5">
        <f ca="1">SUM(INDIRECT(AF$13&amp;$T144):INDIRECT(AF$13&amp;$U144))/4</f>
        <v>348.94942500000002</v>
      </c>
      <c r="AG144" s="5">
        <f ca="1">SUM(INDIRECT(AG$13&amp;$T144):INDIRECT(AG$13&amp;$U144))/4</f>
        <v>445.08052499999997</v>
      </c>
    </row>
    <row r="145" spans="1:33">
      <c r="A145" t="s">
        <v>7</v>
      </c>
      <c r="B145" t="s">
        <v>13</v>
      </c>
      <c r="C145" t="s">
        <v>4</v>
      </c>
      <c r="D145" t="s">
        <v>3</v>
      </c>
      <c r="E145" s="8">
        <v>41.244199999999999</v>
      </c>
      <c r="F145" s="8">
        <v>187.244</v>
      </c>
      <c r="G145" s="8">
        <v>13.2563</v>
      </c>
      <c r="H145" s="8">
        <v>110.2366</v>
      </c>
      <c r="I145" s="8">
        <v>104.69930000000001</v>
      </c>
      <c r="J145" s="8">
        <v>22.981199999999998</v>
      </c>
      <c r="K145" s="8">
        <v>24.6981</v>
      </c>
      <c r="L145" s="8">
        <v>32.706399999999995</v>
      </c>
      <c r="M145" s="8">
        <v>185.27809999999999</v>
      </c>
      <c r="N145" s="8">
        <v>319.2373</v>
      </c>
      <c r="O145" s="8">
        <v>0</v>
      </c>
      <c r="P145" s="8">
        <v>98.314900000000009</v>
      </c>
      <c r="R145">
        <f t="shared" si="19"/>
        <v>6</v>
      </c>
      <c r="S145">
        <f t="shared" si="20"/>
        <v>9</v>
      </c>
      <c r="T145">
        <f t="shared" ref="T145:T208" si="21">U144+1</f>
        <v>532</v>
      </c>
      <c r="U145">
        <f t="shared" ref="U145:U208" si="22">T145+3</f>
        <v>535</v>
      </c>
      <c r="V145" s="5">
        <f ca="1">SUM(INDIRECT(V$13&amp;$T145):INDIRECT(V$13&amp;$U145))/4</f>
        <v>17.541450000000001</v>
      </c>
      <c r="W145" s="5">
        <f ca="1">SUM(INDIRECT(W$13&amp;$T145):INDIRECT(W$13&amp;$U145))/4</f>
        <v>170.79060000000001</v>
      </c>
      <c r="X145" s="5">
        <f ca="1">SUM(INDIRECT(X$13&amp;$T145):INDIRECT(X$13&amp;$U145))/4</f>
        <v>18.806875000000002</v>
      </c>
      <c r="Y145" s="5">
        <f ca="1">SUM(INDIRECT(Y$13&amp;$T145):INDIRECT(Y$13&amp;$U145))/4</f>
        <v>99.630024999999989</v>
      </c>
      <c r="Z145" s="5">
        <f ca="1">SUM(INDIRECT(Z$13&amp;$T145):INDIRECT(Z$13&amp;$U145))/4</f>
        <v>2.1720250000000001</v>
      </c>
      <c r="AA145" s="5">
        <f ca="1">SUM(INDIRECT(AA$13&amp;$T145):INDIRECT(AA$13&amp;$U145))/4</f>
        <v>182.47655</v>
      </c>
      <c r="AB145" s="5">
        <f ca="1">SUM(INDIRECT(AB$13&amp;$T145):INDIRECT(AB$13&amp;$U145))/4</f>
        <v>4.9788000000000006</v>
      </c>
      <c r="AC145" s="5">
        <f ca="1">SUM(INDIRECT(AC$13&amp;$T145):INDIRECT(AC$13&amp;$U145))/4</f>
        <v>14.82865</v>
      </c>
      <c r="AD145" s="5">
        <f ca="1">SUM(INDIRECT(AD$13&amp;$T145):INDIRECT(AD$13&amp;$U145))/4</f>
        <v>31.036849999999998</v>
      </c>
      <c r="AE145" s="5">
        <f ca="1">SUM(INDIRECT(AE$13&amp;$T145):INDIRECT(AE$13&amp;$U145))/4</f>
        <v>11.674675000000001</v>
      </c>
      <c r="AF145" s="5">
        <f ca="1">SUM(INDIRECT(AF$13&amp;$T145):INDIRECT(AF$13&amp;$U145))/4</f>
        <v>352.76705000000004</v>
      </c>
      <c r="AG145" s="5">
        <f ca="1">SUM(INDIRECT(AG$13&amp;$T145):INDIRECT(AG$13&amp;$U145))/4</f>
        <v>441.07079999999996</v>
      </c>
    </row>
    <row r="146" spans="1:33">
      <c r="A146" t="s">
        <v>7</v>
      </c>
      <c r="B146" t="s">
        <v>13</v>
      </c>
      <c r="C146" t="s">
        <v>5</v>
      </c>
      <c r="D146" t="s">
        <v>3</v>
      </c>
      <c r="E146" s="8">
        <v>38.557699999999997</v>
      </c>
      <c r="F146" s="8">
        <v>186.95189999999999</v>
      </c>
      <c r="G146" s="8">
        <v>11.3278</v>
      </c>
      <c r="H146" s="8">
        <v>109.846</v>
      </c>
      <c r="I146" s="8">
        <v>93.675600000000003</v>
      </c>
      <c r="J146" s="8">
        <v>19.4375</v>
      </c>
      <c r="K146" s="8">
        <v>31.493500000000001</v>
      </c>
      <c r="L146" s="8">
        <v>10.4046</v>
      </c>
      <c r="M146" s="8">
        <v>194.3254</v>
      </c>
      <c r="N146" s="8">
        <v>326.76389999999998</v>
      </c>
      <c r="O146" s="8">
        <v>0</v>
      </c>
      <c r="P146" s="8">
        <v>82.167200000000008</v>
      </c>
      <c r="R146">
        <f t="shared" si="19"/>
        <v>6</v>
      </c>
      <c r="S146">
        <f t="shared" si="20"/>
        <v>10</v>
      </c>
      <c r="T146">
        <f t="shared" si="21"/>
        <v>536</v>
      </c>
      <c r="U146">
        <f t="shared" si="22"/>
        <v>539</v>
      </c>
      <c r="V146" s="5">
        <f ca="1">SUM(INDIRECT(V$13&amp;$T146):INDIRECT(V$13&amp;$U146))/4</f>
        <v>8.6618999999999993</v>
      </c>
      <c r="W146" s="5">
        <f ca="1">SUM(INDIRECT(W$13&amp;$T146):INDIRECT(W$13&amp;$U146))/4</f>
        <v>158.91862499999999</v>
      </c>
      <c r="X146" s="5">
        <f ca="1">SUM(INDIRECT(X$13&amp;$T146):INDIRECT(X$13&amp;$U146))/4</f>
        <v>18.002749999999999</v>
      </c>
      <c r="Y146" s="5">
        <f ca="1">SUM(INDIRECT(Y$13&amp;$T146):INDIRECT(Y$13&amp;$U146))/4</f>
        <v>107.63749999999999</v>
      </c>
      <c r="Z146" s="5">
        <f ca="1">SUM(INDIRECT(Z$13&amp;$T146):INDIRECT(Z$13&amp;$U146))/4</f>
        <v>2.2249999999999996</v>
      </c>
      <c r="AA146" s="5">
        <f ca="1">SUM(INDIRECT(AA$13&amp;$T146):INDIRECT(AA$13&amp;$U146))/4</f>
        <v>206.53712499999997</v>
      </c>
      <c r="AB146" s="5">
        <f ca="1">SUM(INDIRECT(AB$13&amp;$T146):INDIRECT(AB$13&amp;$U146))/4</f>
        <v>1.0506250000000001</v>
      </c>
      <c r="AC146" s="5">
        <f ca="1">SUM(INDIRECT(AC$13&amp;$T146):INDIRECT(AC$13&amp;$U146))/4</f>
        <v>7.5987750000000007</v>
      </c>
      <c r="AD146" s="5">
        <f ca="1">SUM(INDIRECT(AD$13&amp;$T146):INDIRECT(AD$13&amp;$U146))/4</f>
        <v>29.319499999999998</v>
      </c>
      <c r="AE146" s="5">
        <f ca="1">SUM(INDIRECT(AE$13&amp;$T146):INDIRECT(AE$13&amp;$U146))/4</f>
        <v>3.2834000000000003</v>
      </c>
      <c r="AF146" s="5">
        <f ca="1">SUM(INDIRECT(AF$13&amp;$T146):INDIRECT(AF$13&amp;$U146))/4</f>
        <v>339.34597499999995</v>
      </c>
      <c r="AG146" s="5">
        <f ca="1">SUM(INDIRECT(AG$13&amp;$T146):INDIRECT(AG$13&amp;$U146))/4</f>
        <v>437.72777499999995</v>
      </c>
    </row>
    <row r="147" spans="1:33">
      <c r="A147" t="s">
        <v>7</v>
      </c>
      <c r="B147" t="s">
        <v>13</v>
      </c>
      <c r="C147" t="s">
        <v>6</v>
      </c>
      <c r="D147" t="s">
        <v>3</v>
      </c>
      <c r="E147" s="8">
        <v>32.652000000000001</v>
      </c>
      <c r="F147" s="8">
        <v>187.1345</v>
      </c>
      <c r="G147" s="8">
        <v>10.8607</v>
      </c>
      <c r="H147" s="8">
        <v>104.6382</v>
      </c>
      <c r="I147" s="8">
        <v>84.838899999999995</v>
      </c>
      <c r="J147" s="8">
        <v>14.5783</v>
      </c>
      <c r="K147" s="8">
        <v>25.318999999999999</v>
      </c>
      <c r="L147" s="8">
        <v>4.2943999999999996</v>
      </c>
      <c r="M147" s="8">
        <v>178.86419999999998</v>
      </c>
      <c r="N147" s="8">
        <v>320.11449999999996</v>
      </c>
      <c r="O147" s="8">
        <v>0</v>
      </c>
      <c r="P147" s="8">
        <v>85.344799999999992</v>
      </c>
      <c r="R147">
        <f t="shared" si="19"/>
        <v>6</v>
      </c>
      <c r="S147">
        <f t="shared" si="20"/>
        <v>11</v>
      </c>
      <c r="T147">
        <f t="shared" si="21"/>
        <v>540</v>
      </c>
      <c r="U147">
        <f t="shared" si="22"/>
        <v>543</v>
      </c>
      <c r="V147" s="5">
        <f ca="1">SUM(INDIRECT(V$13&amp;$T147):INDIRECT(V$13&amp;$U147))/4</f>
        <v>6.6930500000000004</v>
      </c>
      <c r="W147" s="5">
        <f ca="1">SUM(INDIRECT(W$13&amp;$T147):INDIRECT(W$13&amp;$U147))/4</f>
        <v>130.30392499999999</v>
      </c>
      <c r="X147" s="5">
        <f ca="1">SUM(INDIRECT(X$13&amp;$T147):INDIRECT(X$13&amp;$U147))/4</f>
        <v>15.747575000000001</v>
      </c>
      <c r="Y147" s="5">
        <f ca="1">SUM(INDIRECT(Y$13&amp;$T147):INDIRECT(Y$13&amp;$U147))/4</f>
        <v>98.605100000000007</v>
      </c>
      <c r="Z147" s="5">
        <f ca="1">SUM(INDIRECT(Z$13&amp;$T147):INDIRECT(Z$13&amp;$U147))/4</f>
        <v>2.3683000000000001</v>
      </c>
      <c r="AA147" s="5">
        <f ca="1">SUM(INDIRECT(AA$13&amp;$T147):INDIRECT(AA$13&amp;$U147))/4</f>
        <v>209.10499999999996</v>
      </c>
      <c r="AB147" s="5">
        <f ca="1">SUM(INDIRECT(AB$13&amp;$T147):INDIRECT(AB$13&amp;$U147))/4</f>
        <v>0</v>
      </c>
      <c r="AC147" s="5">
        <f ca="1">SUM(INDIRECT(AC$13&amp;$T147):INDIRECT(AC$13&amp;$U147))/4</f>
        <v>2.7239500000000003</v>
      </c>
      <c r="AD147" s="5">
        <f ca="1">SUM(INDIRECT(AD$13&amp;$T147):INDIRECT(AD$13&amp;$U147))/4</f>
        <v>40.489874999999998</v>
      </c>
      <c r="AE147" s="5">
        <f ca="1">SUM(INDIRECT(AE$13&amp;$T147):INDIRECT(AE$13&amp;$U147))/4</f>
        <v>0.27382499999999999</v>
      </c>
      <c r="AF147" s="5">
        <f ca="1">SUM(INDIRECT(AF$13&amp;$T147):INDIRECT(AF$13&amp;$U147))/4</f>
        <v>222.12040000000002</v>
      </c>
      <c r="AG147" s="5">
        <f ca="1">SUM(INDIRECT(AG$13&amp;$T147):INDIRECT(AG$13&amp;$U147))/4</f>
        <v>432.57660000000004</v>
      </c>
    </row>
    <row r="148" spans="1:33">
      <c r="A148" t="s">
        <v>7</v>
      </c>
      <c r="B148" t="s">
        <v>14</v>
      </c>
      <c r="C148" t="s">
        <v>2</v>
      </c>
      <c r="D148" t="s">
        <v>3</v>
      </c>
      <c r="E148" s="8">
        <v>30.602499999999999</v>
      </c>
      <c r="F148" s="8">
        <v>186.952</v>
      </c>
      <c r="G148" s="8">
        <v>10.3704</v>
      </c>
      <c r="H148" s="8">
        <v>103.09299999999999</v>
      </c>
      <c r="I148" s="8">
        <v>71.530900000000003</v>
      </c>
      <c r="J148" s="8">
        <v>15.929500000000001</v>
      </c>
      <c r="K148" s="8">
        <v>19.583400000000001</v>
      </c>
      <c r="L148" s="8">
        <v>2.1562000000000001</v>
      </c>
      <c r="M148" s="8">
        <v>188.4871</v>
      </c>
      <c r="N148" s="8">
        <v>313.68430000000001</v>
      </c>
      <c r="O148" s="8">
        <v>0</v>
      </c>
      <c r="P148" s="8">
        <v>87.8292</v>
      </c>
      <c r="R148">
        <f t="shared" si="19"/>
        <v>6</v>
      </c>
      <c r="S148">
        <f t="shared" si="20"/>
        <v>12</v>
      </c>
      <c r="T148">
        <f t="shared" si="21"/>
        <v>544</v>
      </c>
      <c r="U148">
        <f t="shared" si="22"/>
        <v>547</v>
      </c>
      <c r="V148" s="5">
        <f ca="1">SUM(INDIRECT(V$13&amp;$T148):INDIRECT(V$13&amp;$U148))/4</f>
        <v>3.9383499999999998</v>
      </c>
      <c r="W148" s="5">
        <f ca="1">SUM(INDIRECT(W$13&amp;$T148):INDIRECT(W$13&amp;$U148))/4</f>
        <v>118.23904999999999</v>
      </c>
      <c r="X148" s="5">
        <f ca="1">SUM(INDIRECT(X$13&amp;$T148):INDIRECT(X$13&amp;$U148))/4</f>
        <v>9.5629999999999988</v>
      </c>
      <c r="Y148" s="5">
        <f ca="1">SUM(INDIRECT(Y$13&amp;$T148):INDIRECT(Y$13&amp;$U148))/4</f>
        <v>76.895399999999995</v>
      </c>
      <c r="Z148" s="5">
        <f ca="1">SUM(INDIRECT(Z$13&amp;$T148):INDIRECT(Z$13&amp;$U148))/4</f>
        <v>2.32545</v>
      </c>
      <c r="AA148" s="5">
        <f ca="1">SUM(INDIRECT(AA$13&amp;$T148):INDIRECT(AA$13&amp;$U148))/4</f>
        <v>213.45497500000002</v>
      </c>
      <c r="AB148" s="5">
        <f ca="1">SUM(INDIRECT(AB$13&amp;$T148):INDIRECT(AB$13&amp;$U148))/4</f>
        <v>0</v>
      </c>
      <c r="AC148" s="5">
        <f ca="1">SUM(INDIRECT(AC$13&amp;$T148):INDIRECT(AC$13&amp;$U148))/4</f>
        <v>3.6200000000000003E-2</v>
      </c>
      <c r="AD148" s="5">
        <f ca="1">SUM(INDIRECT(AD$13&amp;$T148):INDIRECT(AD$13&amp;$U148))/4</f>
        <v>7.1336500000000003</v>
      </c>
      <c r="AE148" s="5">
        <f ca="1">SUM(INDIRECT(AE$13&amp;$T148):INDIRECT(AE$13&amp;$U148))/4</f>
        <v>0</v>
      </c>
      <c r="AF148" s="5">
        <f ca="1">SUM(INDIRECT(AF$13&amp;$T148):INDIRECT(AF$13&amp;$U148))/4</f>
        <v>146.00359999999998</v>
      </c>
      <c r="AG148" s="5">
        <f ca="1">SUM(INDIRECT(AG$13&amp;$T148):INDIRECT(AG$13&amp;$U148))/4</f>
        <v>426.72180000000003</v>
      </c>
    </row>
    <row r="149" spans="1:33">
      <c r="A149" t="s">
        <v>7</v>
      </c>
      <c r="B149" t="s">
        <v>14</v>
      </c>
      <c r="C149" t="s">
        <v>4</v>
      </c>
      <c r="D149" t="s">
        <v>3</v>
      </c>
      <c r="E149" s="8">
        <v>25.1113</v>
      </c>
      <c r="F149" s="8">
        <v>189.29</v>
      </c>
      <c r="G149" s="8">
        <v>6.0145999999999997</v>
      </c>
      <c r="H149" s="8">
        <v>103.57589999999999</v>
      </c>
      <c r="I149" s="8">
        <v>69.374700000000004</v>
      </c>
      <c r="J149" s="8">
        <v>16.577000000000002</v>
      </c>
      <c r="K149" s="8">
        <v>22.965800000000002</v>
      </c>
      <c r="L149" s="8">
        <v>6.9058000000000002</v>
      </c>
      <c r="M149" s="8">
        <v>181.01499999999999</v>
      </c>
      <c r="N149" s="8">
        <v>325.37570000000005</v>
      </c>
      <c r="O149" s="8">
        <v>0</v>
      </c>
      <c r="P149" s="8">
        <v>75.590400000000002</v>
      </c>
      <c r="R149">
        <f t="shared" si="19"/>
        <v>6</v>
      </c>
      <c r="S149">
        <f t="shared" si="20"/>
        <v>13</v>
      </c>
      <c r="T149">
        <f t="shared" si="21"/>
        <v>548</v>
      </c>
      <c r="U149">
        <f t="shared" si="22"/>
        <v>551</v>
      </c>
      <c r="V149" s="5">
        <f ca="1">SUM(INDIRECT(V$13&amp;$T149):INDIRECT(V$13&amp;$U149))/4</f>
        <v>4.9320749999999993</v>
      </c>
      <c r="W149" s="5">
        <f ca="1">SUM(INDIRECT(W$13&amp;$T149):INDIRECT(W$13&amp;$U149))/4</f>
        <v>88.257100000000008</v>
      </c>
      <c r="X149" s="5">
        <f ca="1">SUM(INDIRECT(X$13&amp;$T149):INDIRECT(X$13&amp;$U149))/4</f>
        <v>4.6805500000000002</v>
      </c>
      <c r="Y149" s="5">
        <f ca="1">SUM(INDIRECT(Y$13&amp;$T149):INDIRECT(Y$13&amp;$U149))/4</f>
        <v>57.695275000000002</v>
      </c>
      <c r="Z149" s="5">
        <f ca="1">SUM(INDIRECT(Z$13&amp;$T149):INDIRECT(Z$13&amp;$U149))/4</f>
        <v>2.4174000000000002</v>
      </c>
      <c r="AA149" s="5">
        <f ca="1">SUM(INDIRECT(AA$13&amp;$T149):INDIRECT(AA$13&amp;$U149))/4</f>
        <v>196.13495</v>
      </c>
      <c r="AB149" s="5">
        <f ca="1">SUM(INDIRECT(AB$13&amp;$T149):INDIRECT(AB$13&amp;$U149))/4</f>
        <v>0.85402500000000003</v>
      </c>
      <c r="AC149" s="5">
        <f ca="1">SUM(INDIRECT(AC$13&amp;$T149):INDIRECT(AC$13&amp;$U149))/4</f>
        <v>0.17757500000000001</v>
      </c>
      <c r="AD149" s="5">
        <f ca="1">SUM(INDIRECT(AD$13&amp;$T149):INDIRECT(AD$13&amp;$U149))/4</f>
        <v>0</v>
      </c>
      <c r="AE149" s="5">
        <f ca="1">SUM(INDIRECT(AE$13&amp;$T149):INDIRECT(AE$13&amp;$U149))/4</f>
        <v>0</v>
      </c>
      <c r="AF149" s="5">
        <f ca="1">SUM(INDIRECT(AF$13&amp;$T149):INDIRECT(AF$13&amp;$U149))/4</f>
        <v>69.891075000000001</v>
      </c>
      <c r="AG149" s="5">
        <f ca="1">SUM(INDIRECT(AG$13&amp;$T149):INDIRECT(AG$13&amp;$U149))/4</f>
        <v>432.88710000000003</v>
      </c>
    </row>
    <row r="150" spans="1:33">
      <c r="A150" t="s">
        <v>7</v>
      </c>
      <c r="B150" t="s">
        <v>14</v>
      </c>
      <c r="C150" t="s">
        <v>5</v>
      </c>
      <c r="D150" t="s">
        <v>3</v>
      </c>
      <c r="E150" s="8">
        <v>29.243500000000001</v>
      </c>
      <c r="F150" s="8">
        <v>181.2526</v>
      </c>
      <c r="G150" s="8">
        <v>7.8933999999999997</v>
      </c>
      <c r="H150" s="8">
        <v>106.60810000000001</v>
      </c>
      <c r="I150" s="8">
        <v>70.884799999999998</v>
      </c>
      <c r="J150" s="8">
        <v>17.135399999999997</v>
      </c>
      <c r="K150" s="8">
        <v>24.9176</v>
      </c>
      <c r="L150" s="8">
        <v>4.6040999999999999</v>
      </c>
      <c r="M150" s="8">
        <v>167.09389999999999</v>
      </c>
      <c r="N150" s="8">
        <v>327.01979999999998</v>
      </c>
      <c r="O150" s="8">
        <v>0</v>
      </c>
      <c r="P150" s="8">
        <v>76.467000000000013</v>
      </c>
      <c r="R150">
        <f t="shared" si="19"/>
        <v>6</v>
      </c>
      <c r="S150">
        <f t="shared" si="20"/>
        <v>14</v>
      </c>
      <c r="T150">
        <f t="shared" si="21"/>
        <v>552</v>
      </c>
      <c r="U150">
        <f t="shared" si="22"/>
        <v>555</v>
      </c>
      <c r="V150" s="5">
        <f ca="1">SUM(INDIRECT(V$13&amp;$T150):INDIRECT(V$13&amp;$U150))/4</f>
        <v>6.6803749999999997</v>
      </c>
      <c r="W150" s="5">
        <f ca="1">SUM(INDIRECT(W$13&amp;$T150):INDIRECT(W$13&amp;$U150))/4</f>
        <v>70.729500000000002</v>
      </c>
      <c r="X150" s="5">
        <f ca="1">SUM(INDIRECT(X$13&amp;$T150):INDIRECT(X$13&amp;$U150))/4</f>
        <v>5.2278000000000002</v>
      </c>
      <c r="Y150" s="5">
        <f ca="1">SUM(INDIRECT(Y$13&amp;$T150):INDIRECT(Y$13&amp;$U150))/4</f>
        <v>41.770674999999997</v>
      </c>
      <c r="Z150" s="5">
        <f ca="1">SUM(INDIRECT(Z$13&amp;$T150):INDIRECT(Z$13&amp;$U150))/4</f>
        <v>2.4781249999999995</v>
      </c>
      <c r="AA150" s="5">
        <f ca="1">SUM(INDIRECT(AA$13&amp;$T150):INDIRECT(AA$13&amp;$U150))/4</f>
        <v>190.36279999999999</v>
      </c>
      <c r="AB150" s="5">
        <f ca="1">SUM(INDIRECT(AB$13&amp;$T150):INDIRECT(AB$13&amp;$U150))/4</f>
        <v>6.8757749999999991</v>
      </c>
      <c r="AC150" s="5">
        <f ca="1">SUM(INDIRECT(AC$13&amp;$T150):INDIRECT(AC$13&amp;$U150))/4</f>
        <v>5.4850000000000003E-2</v>
      </c>
      <c r="AD150" s="5">
        <f ca="1">SUM(INDIRECT(AD$13&amp;$T150):INDIRECT(AD$13&amp;$U150))/4</f>
        <v>19.676549999999999</v>
      </c>
      <c r="AE150" s="5">
        <f ca="1">SUM(INDIRECT(AE$13&amp;$T150):INDIRECT(AE$13&amp;$U150))/4</f>
        <v>0</v>
      </c>
      <c r="AF150" s="5">
        <f ca="1">SUM(INDIRECT(AF$13&amp;$T150):INDIRECT(AF$13&amp;$U150))/4</f>
        <v>51.128275000000002</v>
      </c>
      <c r="AG150" s="5">
        <f ca="1">SUM(INDIRECT(AG$13&amp;$T150):INDIRECT(AG$13&amp;$U150))/4</f>
        <v>434.07412499999998</v>
      </c>
    </row>
    <row r="151" spans="1:33">
      <c r="A151" t="s">
        <v>7</v>
      </c>
      <c r="B151" t="s">
        <v>14</v>
      </c>
      <c r="C151" t="s">
        <v>6</v>
      </c>
      <c r="D151" t="s">
        <v>3</v>
      </c>
      <c r="E151" s="8">
        <v>37.328000000000003</v>
      </c>
      <c r="F151" s="8">
        <v>163.971</v>
      </c>
      <c r="G151" s="8">
        <v>8.8519000000000005</v>
      </c>
      <c r="H151" s="8">
        <v>112.9255</v>
      </c>
      <c r="I151" s="8">
        <v>77.475899999999996</v>
      </c>
      <c r="J151" s="8">
        <v>11.728199999999999</v>
      </c>
      <c r="K151" s="8">
        <v>22.140799999999999</v>
      </c>
      <c r="L151" s="8">
        <v>0</v>
      </c>
      <c r="M151" s="8">
        <v>166.9872</v>
      </c>
      <c r="N151" s="8">
        <v>315.80349999999999</v>
      </c>
      <c r="O151" s="8">
        <v>0</v>
      </c>
      <c r="P151" s="8">
        <v>70.14670000000001</v>
      </c>
      <c r="R151">
        <f t="shared" si="19"/>
        <v>6</v>
      </c>
      <c r="S151">
        <f t="shared" si="20"/>
        <v>15</v>
      </c>
      <c r="T151">
        <f t="shared" si="21"/>
        <v>556</v>
      </c>
      <c r="U151">
        <f t="shared" si="22"/>
        <v>559</v>
      </c>
      <c r="V151" s="5">
        <f ca="1">SUM(INDIRECT(V$13&amp;$T151):INDIRECT(V$13&amp;$U151))/4</f>
        <v>8.2455999999999996</v>
      </c>
      <c r="W151" s="5">
        <f ca="1">SUM(INDIRECT(W$13&amp;$T151):INDIRECT(W$13&amp;$U151))/4</f>
        <v>47.942924999999995</v>
      </c>
      <c r="X151" s="5">
        <f ca="1">SUM(INDIRECT(X$13&amp;$T151):INDIRECT(X$13&amp;$U151))/4</f>
        <v>8.9751250000000002</v>
      </c>
      <c r="Y151" s="5">
        <f ca="1">SUM(INDIRECT(Y$13&amp;$T151):INDIRECT(Y$13&amp;$U151))/4</f>
        <v>50.559775000000002</v>
      </c>
      <c r="Z151" s="5">
        <f ca="1">SUM(INDIRECT(Z$13&amp;$T151):INDIRECT(Z$13&amp;$U151))/4</f>
        <v>1.873875</v>
      </c>
      <c r="AA151" s="5">
        <f ca="1">SUM(INDIRECT(AA$13&amp;$T151):INDIRECT(AA$13&amp;$U151))/4</f>
        <v>215.19729999999998</v>
      </c>
      <c r="AB151" s="5">
        <f ca="1">SUM(INDIRECT(AB$13&amp;$T151):INDIRECT(AB$13&amp;$U151))/4</f>
        <v>20.671575000000004</v>
      </c>
      <c r="AC151" s="5">
        <f ca="1">SUM(INDIRECT(AC$13&amp;$T151):INDIRECT(AC$13&amp;$U151))/4</f>
        <v>2.4099999999999996E-2</v>
      </c>
      <c r="AD151" s="5">
        <f ca="1">SUM(INDIRECT(AD$13&amp;$T151):INDIRECT(AD$13&amp;$U151))/4</f>
        <v>56.090074999999999</v>
      </c>
      <c r="AE151" s="5">
        <f ca="1">SUM(INDIRECT(AE$13&amp;$T151):INDIRECT(AE$13&amp;$U151))/4</f>
        <v>0</v>
      </c>
      <c r="AF151" s="5">
        <f ca="1">SUM(INDIRECT(AF$13&amp;$T151):INDIRECT(AF$13&amp;$U151))/4</f>
        <v>41.869150000000005</v>
      </c>
      <c r="AG151" s="5">
        <f ca="1">SUM(INDIRECT(AG$13&amp;$T151):INDIRECT(AG$13&amp;$U151))/4</f>
        <v>427.42499999999995</v>
      </c>
    </row>
    <row r="152" spans="1:33">
      <c r="A152" t="s">
        <v>7</v>
      </c>
      <c r="B152" t="s">
        <v>15</v>
      </c>
      <c r="C152" t="s">
        <v>2</v>
      </c>
      <c r="D152" t="s">
        <v>3</v>
      </c>
      <c r="E152" s="8">
        <v>32.028599999999997</v>
      </c>
      <c r="F152" s="8">
        <v>184.96640000000002</v>
      </c>
      <c r="G152" s="8">
        <v>5.9847999999999999</v>
      </c>
      <c r="H152" s="8">
        <v>127.67309999999999</v>
      </c>
      <c r="I152" s="8">
        <v>94.600400000000008</v>
      </c>
      <c r="J152" s="8">
        <v>10.815299999999999</v>
      </c>
      <c r="K152" s="8">
        <v>17.317800000000002</v>
      </c>
      <c r="L152" s="8">
        <v>3.6600000000000001E-2</v>
      </c>
      <c r="M152" s="8">
        <v>159.4658</v>
      </c>
      <c r="N152" s="8">
        <v>300.8972</v>
      </c>
      <c r="O152" s="8">
        <v>0</v>
      </c>
      <c r="P152" s="8">
        <v>63.9726</v>
      </c>
      <c r="R152">
        <f t="shared" si="19"/>
        <v>6</v>
      </c>
      <c r="S152">
        <f t="shared" si="20"/>
        <v>16</v>
      </c>
      <c r="T152">
        <f t="shared" si="21"/>
        <v>560</v>
      </c>
      <c r="U152">
        <f t="shared" si="22"/>
        <v>563</v>
      </c>
      <c r="V152" s="5">
        <f ca="1">SUM(INDIRECT(V$13&amp;$T152):INDIRECT(V$13&amp;$U152))/4</f>
        <v>3.8343249999999998</v>
      </c>
      <c r="W152" s="5">
        <f ca="1">SUM(INDIRECT(W$13&amp;$T152):INDIRECT(W$13&amp;$U152))/4</f>
        <v>48.011975000000007</v>
      </c>
      <c r="X152" s="5">
        <f ca="1">SUM(INDIRECT(X$13&amp;$T152):INDIRECT(X$13&amp;$U152))/4</f>
        <v>6.9327000000000005</v>
      </c>
      <c r="Y152" s="5">
        <f ca="1">SUM(INDIRECT(Y$13&amp;$T152):INDIRECT(Y$13&amp;$U152))/4</f>
        <v>60.619524999999996</v>
      </c>
      <c r="Z152" s="5">
        <f ca="1">SUM(INDIRECT(Z$13&amp;$T152):INDIRECT(Z$13&amp;$U152))/4</f>
        <v>1.5375E-2</v>
      </c>
      <c r="AA152" s="5">
        <f ca="1">SUM(INDIRECT(AA$13&amp;$T152):INDIRECT(AA$13&amp;$U152))/4</f>
        <v>254.64535000000001</v>
      </c>
      <c r="AB152" s="5">
        <f ca="1">SUM(INDIRECT(AB$13&amp;$T152):INDIRECT(AB$13&amp;$U152))/4</f>
        <v>54.460325000000005</v>
      </c>
      <c r="AC152" s="5">
        <f ca="1">SUM(INDIRECT(AC$13&amp;$T152):INDIRECT(AC$13&amp;$U152))/4</f>
        <v>0.98869999999999991</v>
      </c>
      <c r="AD152" s="5">
        <f ca="1">SUM(INDIRECT(AD$13&amp;$T152):INDIRECT(AD$13&amp;$U152))/4</f>
        <v>35.621749999999999</v>
      </c>
      <c r="AE152" s="5">
        <f ca="1">SUM(INDIRECT(AE$13&amp;$T152):INDIRECT(AE$13&amp;$U152))/4</f>
        <v>0</v>
      </c>
      <c r="AF152" s="5">
        <f ca="1">SUM(INDIRECT(AF$13&amp;$T152):INDIRECT(AF$13&amp;$U152))/4</f>
        <v>39.659025</v>
      </c>
      <c r="AG152" s="5">
        <f ca="1">SUM(INDIRECT(AG$13&amp;$T152):INDIRECT(AG$13&amp;$U152))/4</f>
        <v>430.40242499999999</v>
      </c>
    </row>
    <row r="153" spans="1:33">
      <c r="A153" t="s">
        <v>7</v>
      </c>
      <c r="B153" t="s">
        <v>15</v>
      </c>
      <c r="C153" t="s">
        <v>4</v>
      </c>
      <c r="D153" t="s">
        <v>3</v>
      </c>
      <c r="E153" s="8">
        <v>26.0639</v>
      </c>
      <c r="F153" s="8">
        <v>186.87889999999999</v>
      </c>
      <c r="G153" s="8">
        <v>7.1915999999999993</v>
      </c>
      <c r="H153" s="8">
        <v>131.4983</v>
      </c>
      <c r="I153" s="8">
        <v>106.17490000000001</v>
      </c>
      <c r="J153" s="8">
        <v>9.6820999999999984</v>
      </c>
      <c r="K153" s="8">
        <v>14.531300000000002</v>
      </c>
      <c r="L153" s="8">
        <v>1E-4</v>
      </c>
      <c r="M153" s="8">
        <v>157.82339999999999</v>
      </c>
      <c r="N153" s="8">
        <v>292.34870000000001</v>
      </c>
      <c r="O153" s="8">
        <v>0</v>
      </c>
      <c r="P153" s="8">
        <v>69.744700000000009</v>
      </c>
      <c r="R153">
        <f t="shared" si="19"/>
        <v>6</v>
      </c>
      <c r="S153">
        <f t="shared" si="20"/>
        <v>17</v>
      </c>
      <c r="T153">
        <f t="shared" si="21"/>
        <v>564</v>
      </c>
      <c r="U153">
        <f t="shared" si="22"/>
        <v>567</v>
      </c>
      <c r="V153" s="5">
        <f ca="1">SUM(INDIRECT(V$13&amp;$T153):INDIRECT(V$13&amp;$U153))/4</f>
        <v>5.2535500000000006</v>
      </c>
      <c r="W153" s="5">
        <f ca="1">SUM(INDIRECT(W$13&amp;$T153):INDIRECT(W$13&amp;$U153))/4</f>
        <v>109.9301</v>
      </c>
      <c r="X153" s="5">
        <f ca="1">SUM(INDIRECT(X$13&amp;$T153):INDIRECT(X$13&amp;$U153))/4</f>
        <v>5.1375000000000002</v>
      </c>
      <c r="Y153" s="5">
        <f ca="1">SUM(INDIRECT(Y$13&amp;$T153):INDIRECT(Y$13&amp;$U153))/4</f>
        <v>70.531374999999997</v>
      </c>
      <c r="Z153" s="5">
        <f ca="1">SUM(INDIRECT(Z$13&amp;$T153):INDIRECT(Z$13&amp;$U153))/4</f>
        <v>0</v>
      </c>
      <c r="AA153" s="5">
        <f ca="1">SUM(INDIRECT(AA$13&amp;$T153):INDIRECT(AA$13&amp;$U153))/4</f>
        <v>305.46424999999999</v>
      </c>
      <c r="AB153" s="5">
        <f ca="1">SUM(INDIRECT(AB$13&amp;$T153):INDIRECT(AB$13&amp;$U153))/4</f>
        <v>88.991825000000006</v>
      </c>
      <c r="AC153" s="5">
        <f ca="1">SUM(INDIRECT(AC$13&amp;$T153):INDIRECT(AC$13&amp;$U153))/4</f>
        <v>1.157475</v>
      </c>
      <c r="AD153" s="5">
        <f ca="1">SUM(INDIRECT(AD$13&amp;$T153):INDIRECT(AD$13&amp;$U153))/4</f>
        <v>69.306649999999991</v>
      </c>
      <c r="AE153" s="5">
        <f ca="1">SUM(INDIRECT(AE$13&amp;$T153):INDIRECT(AE$13&amp;$U153))/4</f>
        <v>0</v>
      </c>
      <c r="AF153" s="5">
        <f ca="1">SUM(INDIRECT(AF$13&amp;$T153):INDIRECT(AF$13&amp;$U153))/4</f>
        <v>178.04180000000002</v>
      </c>
      <c r="AG153" s="5">
        <f ca="1">SUM(INDIRECT(AG$13&amp;$T153):INDIRECT(AG$13&amp;$U153))/4</f>
        <v>427.54252500000001</v>
      </c>
    </row>
    <row r="154" spans="1:33">
      <c r="A154" t="s">
        <v>7</v>
      </c>
      <c r="B154" t="s">
        <v>15</v>
      </c>
      <c r="C154" t="s">
        <v>5</v>
      </c>
      <c r="D154" t="s">
        <v>3</v>
      </c>
      <c r="E154" s="8">
        <v>28.012899999999998</v>
      </c>
      <c r="F154" s="8">
        <v>188.41319999999999</v>
      </c>
      <c r="G154" s="8">
        <v>10.3001</v>
      </c>
      <c r="H154" s="8">
        <v>132.096</v>
      </c>
      <c r="I154" s="8">
        <v>105.07140000000001</v>
      </c>
      <c r="J154" s="8">
        <v>10.048</v>
      </c>
      <c r="K154" s="8">
        <v>17.610400000000002</v>
      </c>
      <c r="L154" s="8">
        <v>8.6536000000000008</v>
      </c>
      <c r="M154" s="8">
        <v>150.89919999999998</v>
      </c>
      <c r="N154" s="8">
        <v>275.61579999999998</v>
      </c>
      <c r="O154" s="8">
        <v>0.51159999999999994</v>
      </c>
      <c r="P154" s="8">
        <v>66.895299999999992</v>
      </c>
      <c r="R154">
        <f t="shared" si="19"/>
        <v>6</v>
      </c>
      <c r="S154">
        <f t="shared" si="20"/>
        <v>18</v>
      </c>
      <c r="T154">
        <f t="shared" si="21"/>
        <v>568</v>
      </c>
      <c r="U154">
        <f t="shared" si="22"/>
        <v>571</v>
      </c>
      <c r="V154" s="5">
        <f ca="1">SUM(INDIRECT(V$13&amp;$T154):INDIRECT(V$13&amp;$U154))/4</f>
        <v>5.2905750000000005</v>
      </c>
      <c r="W154" s="5">
        <f ca="1">SUM(INDIRECT(W$13&amp;$T154):INDIRECT(W$13&amp;$U154))/4</f>
        <v>182.56687499999998</v>
      </c>
      <c r="X154" s="5">
        <f ca="1">SUM(INDIRECT(X$13&amp;$T154):INDIRECT(X$13&amp;$U154))/4</f>
        <v>7.9712749999999994</v>
      </c>
      <c r="Y154" s="5">
        <f ca="1">SUM(INDIRECT(Y$13&amp;$T154):INDIRECT(Y$13&amp;$U154))/4</f>
        <v>74.054175000000001</v>
      </c>
      <c r="Z154" s="5">
        <f ca="1">SUM(INDIRECT(Z$13&amp;$T154):INDIRECT(Z$13&amp;$U154))/4</f>
        <v>0</v>
      </c>
      <c r="AA154" s="5">
        <f ca="1">SUM(INDIRECT(AA$13&amp;$T154):INDIRECT(AA$13&amp;$U154))/4</f>
        <v>338.50962500000003</v>
      </c>
      <c r="AB154" s="5">
        <f ca="1">SUM(INDIRECT(AB$13&amp;$T154):INDIRECT(AB$13&amp;$U154))/4</f>
        <v>109.03852499999999</v>
      </c>
      <c r="AC154" s="5">
        <f ca="1">SUM(INDIRECT(AC$13&amp;$T154):INDIRECT(AC$13&amp;$U154))/4</f>
        <v>0.37377500000000002</v>
      </c>
      <c r="AD154" s="5">
        <f ca="1">SUM(INDIRECT(AD$13&amp;$T154):INDIRECT(AD$13&amp;$U154))/4</f>
        <v>79.334825000000009</v>
      </c>
      <c r="AE154" s="5">
        <f ca="1">SUM(INDIRECT(AE$13&amp;$T154):INDIRECT(AE$13&amp;$U154))/4</f>
        <v>0</v>
      </c>
      <c r="AF154" s="5">
        <f ca="1">SUM(INDIRECT(AF$13&amp;$T154):INDIRECT(AF$13&amp;$U154))/4</f>
        <v>433.95459999999997</v>
      </c>
      <c r="AG154" s="5">
        <f ca="1">SUM(INDIRECT(AG$13&amp;$T154):INDIRECT(AG$13&amp;$U154))/4</f>
        <v>406.85627499999998</v>
      </c>
    </row>
    <row r="155" spans="1:33">
      <c r="A155" t="s">
        <v>7</v>
      </c>
      <c r="B155" t="s">
        <v>15</v>
      </c>
      <c r="C155" t="s">
        <v>6</v>
      </c>
      <c r="D155" t="s">
        <v>3</v>
      </c>
      <c r="E155" s="8">
        <v>28.752200000000002</v>
      </c>
      <c r="F155" s="8">
        <v>180.88720000000001</v>
      </c>
      <c r="G155" s="8">
        <v>11.201699999999999</v>
      </c>
      <c r="H155" s="8">
        <v>144.95699999999999</v>
      </c>
      <c r="I155" s="8">
        <v>99.637500000000003</v>
      </c>
      <c r="J155" s="8">
        <v>15.7105</v>
      </c>
      <c r="K155" s="8">
        <v>19.207500000000003</v>
      </c>
      <c r="L155" s="8">
        <v>2.9897</v>
      </c>
      <c r="M155" s="8">
        <v>143.92689999999999</v>
      </c>
      <c r="N155" s="8">
        <v>274.37380000000002</v>
      </c>
      <c r="O155" s="8">
        <v>12.276300000000001</v>
      </c>
      <c r="P155" s="8">
        <v>60.903400000000005</v>
      </c>
      <c r="R155">
        <f t="shared" si="19"/>
        <v>6</v>
      </c>
      <c r="S155">
        <f t="shared" si="20"/>
        <v>19</v>
      </c>
      <c r="T155">
        <f t="shared" si="21"/>
        <v>572</v>
      </c>
      <c r="U155">
        <f t="shared" si="22"/>
        <v>575</v>
      </c>
      <c r="V155" s="5">
        <f ca="1">SUM(INDIRECT(V$13&amp;$T155):INDIRECT(V$13&amp;$U155))/4</f>
        <v>8.5702999999999996</v>
      </c>
      <c r="W155" s="5">
        <f ca="1">SUM(INDIRECT(W$13&amp;$T155):INDIRECT(W$13&amp;$U155))/4</f>
        <v>169.22910000000002</v>
      </c>
      <c r="X155" s="5">
        <f ca="1">SUM(INDIRECT(X$13&amp;$T155):INDIRECT(X$13&amp;$U155))/4</f>
        <v>15.089099999999998</v>
      </c>
      <c r="Y155" s="5">
        <f ca="1">SUM(INDIRECT(Y$13&amp;$T155):INDIRECT(Y$13&amp;$U155))/4</f>
        <v>62.221200000000003</v>
      </c>
      <c r="Z155" s="5">
        <f ca="1">SUM(INDIRECT(Z$13&amp;$T155):INDIRECT(Z$13&amp;$U155))/4</f>
        <v>0</v>
      </c>
      <c r="AA155" s="5">
        <f ca="1">SUM(INDIRECT(AA$13&amp;$T155):INDIRECT(AA$13&amp;$U155))/4</f>
        <v>362.64932499999998</v>
      </c>
      <c r="AB155" s="5">
        <f ca="1">SUM(INDIRECT(AB$13&amp;$T155):INDIRECT(AB$13&amp;$U155))/4</f>
        <v>148.29249999999999</v>
      </c>
      <c r="AC155" s="5">
        <f ca="1">SUM(INDIRECT(AC$13&amp;$T155):INDIRECT(AC$13&amp;$U155))/4</f>
        <v>7.6072499999999987</v>
      </c>
      <c r="AD155" s="5">
        <f ca="1">SUM(INDIRECT(AD$13&amp;$T155):INDIRECT(AD$13&amp;$U155))/4</f>
        <v>132.37374999999997</v>
      </c>
      <c r="AE155" s="5">
        <f ca="1">SUM(INDIRECT(AE$13&amp;$T155):INDIRECT(AE$13&amp;$U155))/4</f>
        <v>0</v>
      </c>
      <c r="AF155" s="5">
        <f ca="1">SUM(INDIRECT(AF$13&amp;$T155):INDIRECT(AF$13&amp;$U155))/4</f>
        <v>433.10652500000003</v>
      </c>
      <c r="AG155" s="5">
        <f ca="1">SUM(INDIRECT(AG$13&amp;$T155):INDIRECT(AG$13&amp;$U155))/4</f>
        <v>388.86324999999999</v>
      </c>
    </row>
    <row r="156" spans="1:33">
      <c r="A156" t="s">
        <v>7</v>
      </c>
      <c r="B156" t="s">
        <v>16</v>
      </c>
      <c r="C156" t="s">
        <v>2</v>
      </c>
      <c r="D156" t="s">
        <v>3</v>
      </c>
      <c r="E156" s="8">
        <v>28.9116</v>
      </c>
      <c r="F156" s="8">
        <v>187.24430000000001</v>
      </c>
      <c r="G156" s="8">
        <v>7.9810999999999996</v>
      </c>
      <c r="H156" s="8">
        <v>143.9966</v>
      </c>
      <c r="I156" s="8">
        <v>101.02170000000001</v>
      </c>
      <c r="J156" s="8">
        <v>19.072099999999999</v>
      </c>
      <c r="K156" s="8">
        <v>24.150099999999995</v>
      </c>
      <c r="L156" s="8">
        <v>0.19290000000000002</v>
      </c>
      <c r="M156" s="8">
        <v>146.4684</v>
      </c>
      <c r="N156" s="8">
        <v>284.12830000000002</v>
      </c>
      <c r="O156" s="8">
        <v>26.524699999999999</v>
      </c>
      <c r="P156" s="8">
        <v>60.355500000000006</v>
      </c>
      <c r="R156">
        <f t="shared" si="19"/>
        <v>6</v>
      </c>
      <c r="S156">
        <f t="shared" si="20"/>
        <v>20</v>
      </c>
      <c r="T156">
        <f t="shared" si="21"/>
        <v>576</v>
      </c>
      <c r="U156">
        <f t="shared" si="22"/>
        <v>579</v>
      </c>
      <c r="V156" s="5">
        <f ca="1">SUM(INDIRECT(V$13&amp;$T156):INDIRECT(V$13&amp;$U156))/4</f>
        <v>7.1660250000000012</v>
      </c>
      <c r="W156" s="5">
        <f ca="1">SUM(INDIRECT(W$13&amp;$T156):INDIRECT(W$13&amp;$U156))/4</f>
        <v>184.17012499999998</v>
      </c>
      <c r="X156" s="5">
        <f ca="1">SUM(INDIRECT(X$13&amp;$T156):INDIRECT(X$13&amp;$U156))/4</f>
        <v>22.511850000000003</v>
      </c>
      <c r="Y156" s="5">
        <f ca="1">SUM(INDIRECT(Y$13&amp;$T156):INDIRECT(Y$13&amp;$U156))/4</f>
        <v>44.496499999999997</v>
      </c>
      <c r="Z156" s="5">
        <f ca="1">SUM(INDIRECT(Z$13&amp;$T156):INDIRECT(Z$13&amp;$U156))/4</f>
        <v>0</v>
      </c>
      <c r="AA156" s="5">
        <f ca="1">SUM(INDIRECT(AA$13&amp;$T156):INDIRECT(AA$13&amp;$U156))/4</f>
        <v>375.88402500000001</v>
      </c>
      <c r="AB156" s="5">
        <f ca="1">SUM(INDIRECT(AB$13&amp;$T156):INDIRECT(AB$13&amp;$U156))/4</f>
        <v>178.309</v>
      </c>
      <c r="AC156" s="5">
        <f ca="1">SUM(INDIRECT(AC$13&amp;$T156):INDIRECT(AC$13&amp;$U156))/4</f>
        <v>16.885124999999999</v>
      </c>
      <c r="AD156" s="5">
        <f ca="1">SUM(INDIRECT(AD$13&amp;$T156):INDIRECT(AD$13&amp;$U156))/4</f>
        <v>144.64155000000002</v>
      </c>
      <c r="AE156" s="5">
        <f ca="1">SUM(INDIRECT(AE$13&amp;$T156):INDIRECT(AE$13&amp;$U156))/4</f>
        <v>0</v>
      </c>
      <c r="AF156" s="5">
        <f ca="1">SUM(INDIRECT(AF$13&amp;$T156):INDIRECT(AF$13&amp;$U156))/4</f>
        <v>433.59064999999998</v>
      </c>
      <c r="AG156" s="5">
        <f ca="1">SUM(INDIRECT(AG$13&amp;$T156):INDIRECT(AG$13&amp;$U156))/4</f>
        <v>340.13529999999997</v>
      </c>
    </row>
    <row r="157" spans="1:33">
      <c r="A157" t="s">
        <v>7</v>
      </c>
      <c r="B157" t="s">
        <v>16</v>
      </c>
      <c r="C157" t="s">
        <v>4</v>
      </c>
      <c r="D157" t="s">
        <v>3</v>
      </c>
      <c r="E157" s="8">
        <v>25.291</v>
      </c>
      <c r="F157" s="8">
        <v>159.05029999999999</v>
      </c>
      <c r="G157" s="8">
        <v>4.8475999999999999</v>
      </c>
      <c r="H157" s="8">
        <v>139.27889999999999</v>
      </c>
      <c r="I157" s="8">
        <v>96.101599999999991</v>
      </c>
      <c r="J157" s="8">
        <v>19.948699999999999</v>
      </c>
      <c r="K157" s="8">
        <v>19.290800000000001</v>
      </c>
      <c r="L157" s="8">
        <v>0</v>
      </c>
      <c r="M157" s="8">
        <v>155.99379999999999</v>
      </c>
      <c r="N157" s="8">
        <v>299.39959999999996</v>
      </c>
      <c r="O157" s="8">
        <v>30.506999999999998</v>
      </c>
      <c r="P157" s="8">
        <v>60.720800000000011</v>
      </c>
      <c r="R157">
        <f t="shared" si="19"/>
        <v>6</v>
      </c>
      <c r="S157">
        <f t="shared" si="20"/>
        <v>21</v>
      </c>
      <c r="T157">
        <f t="shared" si="21"/>
        <v>580</v>
      </c>
      <c r="U157">
        <f t="shared" si="22"/>
        <v>583</v>
      </c>
      <c r="V157" s="5">
        <f ca="1">SUM(INDIRECT(V$13&amp;$T157):INDIRECT(V$13&amp;$U157))/4</f>
        <v>11.309099999999997</v>
      </c>
      <c r="W157" s="5">
        <f ca="1">SUM(INDIRECT(W$13&amp;$T157):INDIRECT(W$13&amp;$U157))/4</f>
        <v>185.80862500000001</v>
      </c>
      <c r="X157" s="5">
        <f ca="1">SUM(INDIRECT(X$13&amp;$T157):INDIRECT(X$13&amp;$U157))/4</f>
        <v>31.639949999999999</v>
      </c>
      <c r="Y157" s="5">
        <f ca="1">SUM(INDIRECT(Y$13&amp;$T157):INDIRECT(Y$13&amp;$U157))/4</f>
        <v>30.946175</v>
      </c>
      <c r="Z157" s="5">
        <f ca="1">SUM(INDIRECT(Z$13&amp;$T157):INDIRECT(Z$13&amp;$U157))/4</f>
        <v>0.11785000000000001</v>
      </c>
      <c r="AA157" s="5">
        <f ca="1">SUM(INDIRECT(AA$13&amp;$T157):INDIRECT(AA$13&amp;$U157))/4</f>
        <v>376.21285</v>
      </c>
      <c r="AB157" s="5">
        <f ca="1">SUM(INDIRECT(AB$13&amp;$T157):INDIRECT(AB$13&amp;$U157))/4</f>
        <v>180.07037500000001</v>
      </c>
      <c r="AC157" s="5">
        <f ca="1">SUM(INDIRECT(AC$13&amp;$T157):INDIRECT(AC$13&amp;$U157))/4</f>
        <v>24.206375000000001</v>
      </c>
      <c r="AD157" s="5">
        <f ca="1">SUM(INDIRECT(AD$13&amp;$T157):INDIRECT(AD$13&amp;$U157))/4</f>
        <v>149.17104999999998</v>
      </c>
      <c r="AE157" s="5">
        <f ca="1">SUM(INDIRECT(AE$13&amp;$T157):INDIRECT(AE$13&amp;$U157))/4</f>
        <v>0.97930000000000006</v>
      </c>
      <c r="AF157" s="5">
        <f ca="1">SUM(INDIRECT(AF$13&amp;$T157):INDIRECT(AF$13&amp;$U157))/4</f>
        <v>426.50342499999999</v>
      </c>
      <c r="AG157" s="5">
        <f ca="1">SUM(INDIRECT(AG$13&amp;$T157):INDIRECT(AG$13&amp;$U157))/4</f>
        <v>245.36532499999998</v>
      </c>
    </row>
    <row r="158" spans="1:33">
      <c r="A158" t="s">
        <v>7</v>
      </c>
      <c r="B158" t="s">
        <v>16</v>
      </c>
      <c r="C158" t="s">
        <v>5</v>
      </c>
      <c r="D158" t="s">
        <v>3</v>
      </c>
      <c r="E158" s="8">
        <v>23.390500000000003</v>
      </c>
      <c r="F158" s="8">
        <v>119.03749999999999</v>
      </c>
      <c r="G158" s="8">
        <v>4.7139000000000006</v>
      </c>
      <c r="H158" s="8">
        <v>133.55719999999999</v>
      </c>
      <c r="I158" s="8">
        <v>88.678899999999999</v>
      </c>
      <c r="J158" s="8">
        <v>18.341100000000001</v>
      </c>
      <c r="K158" s="8">
        <v>25.136600000000001</v>
      </c>
      <c r="L158" s="8">
        <v>0</v>
      </c>
      <c r="M158" s="8">
        <v>171.06440000000001</v>
      </c>
      <c r="N158" s="8">
        <v>307.8023</v>
      </c>
      <c r="O158" s="8">
        <v>40.736400000000003</v>
      </c>
      <c r="P158" s="8">
        <v>60.2821</v>
      </c>
      <c r="R158">
        <f t="shared" si="19"/>
        <v>6</v>
      </c>
      <c r="S158">
        <f t="shared" si="20"/>
        <v>22</v>
      </c>
      <c r="T158">
        <f t="shared" si="21"/>
        <v>584</v>
      </c>
      <c r="U158">
        <f t="shared" si="22"/>
        <v>587</v>
      </c>
      <c r="V158" s="5">
        <f ca="1">SUM(INDIRECT(V$13&amp;$T158):INDIRECT(V$13&amp;$U158))/4</f>
        <v>18.921500000000002</v>
      </c>
      <c r="W158" s="5">
        <f ca="1">SUM(INDIRECT(W$13&amp;$T158):INDIRECT(W$13&amp;$U158))/4</f>
        <v>184.77052499999999</v>
      </c>
      <c r="X158" s="5">
        <f ca="1">SUM(INDIRECT(X$13&amp;$T158):INDIRECT(X$13&amp;$U158))/4</f>
        <v>42.692675000000001</v>
      </c>
      <c r="Y158" s="5">
        <f ca="1">SUM(INDIRECT(Y$13&amp;$T158):INDIRECT(Y$13&amp;$U158))/4</f>
        <v>28.397725000000001</v>
      </c>
      <c r="Z158" s="5">
        <f ca="1">SUM(INDIRECT(Z$13&amp;$T158):INDIRECT(Z$13&amp;$U158))/4</f>
        <v>9.4799999999999995E-2</v>
      </c>
      <c r="AA158" s="5">
        <f ca="1">SUM(INDIRECT(AA$13&amp;$T158):INDIRECT(AA$13&amp;$U158))/4</f>
        <v>345.02192500000001</v>
      </c>
      <c r="AB158" s="5">
        <f ca="1">SUM(INDIRECT(AB$13&amp;$T158):INDIRECT(AB$13&amp;$U158))/4</f>
        <v>148.18029999999999</v>
      </c>
      <c r="AC158" s="5">
        <f ca="1">SUM(INDIRECT(AC$13&amp;$T158):INDIRECT(AC$13&amp;$U158))/4</f>
        <v>35.752375000000001</v>
      </c>
      <c r="AD158" s="5">
        <f ca="1">SUM(INDIRECT(AD$13&amp;$T158):INDIRECT(AD$13&amp;$U158))/4</f>
        <v>168.27787499999999</v>
      </c>
      <c r="AE158" s="5">
        <f ca="1">SUM(INDIRECT(AE$13&amp;$T158):INDIRECT(AE$13&amp;$U158))/4</f>
        <v>3.6553</v>
      </c>
      <c r="AF158" s="5">
        <f ca="1">SUM(INDIRECT(AF$13&amp;$T158):INDIRECT(AF$13&amp;$U158))/4</f>
        <v>428.12604999999996</v>
      </c>
      <c r="AG158" s="5">
        <f ca="1">SUM(INDIRECT(AG$13&amp;$T158):INDIRECT(AG$13&amp;$U158))/4</f>
        <v>160.00312500000001</v>
      </c>
    </row>
    <row r="159" spans="1:33">
      <c r="A159" t="s">
        <v>7</v>
      </c>
      <c r="B159" t="s">
        <v>16</v>
      </c>
      <c r="C159" t="s">
        <v>6</v>
      </c>
      <c r="D159" t="s">
        <v>3</v>
      </c>
      <c r="E159" s="8">
        <v>23.291199999999996</v>
      </c>
      <c r="F159" s="8">
        <v>148.6343</v>
      </c>
      <c r="G159" s="8">
        <v>4.3841000000000001</v>
      </c>
      <c r="H159" s="8">
        <v>125.4671</v>
      </c>
      <c r="I159" s="8">
        <v>79.190899999999999</v>
      </c>
      <c r="J159" s="8">
        <v>18.414000000000001</v>
      </c>
      <c r="K159" s="8">
        <v>39.311199999999992</v>
      </c>
      <c r="L159" s="8">
        <v>0</v>
      </c>
      <c r="M159" s="8">
        <v>175.15219999999999</v>
      </c>
      <c r="N159" s="8">
        <v>273.46019999999999</v>
      </c>
      <c r="O159" s="8">
        <v>36.571600000000004</v>
      </c>
      <c r="P159" s="8">
        <v>68.027200000000008</v>
      </c>
      <c r="R159">
        <f t="shared" si="19"/>
        <v>6</v>
      </c>
      <c r="S159">
        <f t="shared" si="20"/>
        <v>23</v>
      </c>
      <c r="T159">
        <f t="shared" si="21"/>
        <v>588</v>
      </c>
      <c r="U159">
        <f t="shared" si="22"/>
        <v>591</v>
      </c>
      <c r="V159" s="5">
        <f ca="1">SUM(INDIRECT(V$13&amp;$T159):INDIRECT(V$13&amp;$U159))/4</f>
        <v>36.535174999999995</v>
      </c>
      <c r="W159" s="5">
        <f ca="1">SUM(INDIRECT(W$13&amp;$T159):INDIRECT(W$13&amp;$U159))/4</f>
        <v>169.72490000000002</v>
      </c>
      <c r="X159" s="5">
        <f ca="1">SUM(INDIRECT(X$13&amp;$T159):INDIRECT(X$13&amp;$U159))/4</f>
        <v>52.024374999999999</v>
      </c>
      <c r="Y159" s="5">
        <f ca="1">SUM(INDIRECT(Y$13&amp;$T159):INDIRECT(Y$13&amp;$U159))/4</f>
        <v>20.193100000000001</v>
      </c>
      <c r="Z159" s="5">
        <f ca="1">SUM(INDIRECT(Z$13&amp;$T159):INDIRECT(Z$13&amp;$U159))/4</f>
        <v>2.050675</v>
      </c>
      <c r="AA159" s="5">
        <f ca="1">SUM(INDIRECT(AA$13&amp;$T159):INDIRECT(AA$13&amp;$U159))/4</f>
        <v>332.1345</v>
      </c>
      <c r="AB159" s="5">
        <f ca="1">SUM(INDIRECT(AB$13&amp;$T159):INDIRECT(AB$13&amp;$U159))/4</f>
        <v>121.63532500000001</v>
      </c>
      <c r="AC159" s="5">
        <f ca="1">SUM(INDIRECT(AC$13&amp;$T159):INDIRECT(AC$13&amp;$U159))/4</f>
        <v>58.006725000000003</v>
      </c>
      <c r="AD159" s="5">
        <f ca="1">SUM(INDIRECT(AD$13&amp;$T159):INDIRECT(AD$13&amp;$U159))/4</f>
        <v>117.06595</v>
      </c>
      <c r="AE159" s="5">
        <f ca="1">SUM(INDIRECT(AE$13&amp;$T159):INDIRECT(AE$13&amp;$U159))/4</f>
        <v>13.564349999999999</v>
      </c>
      <c r="AF159" s="5">
        <f ca="1">SUM(INDIRECT(AF$13&amp;$T159):INDIRECT(AF$13&amp;$U159))/4</f>
        <v>427.06967499999996</v>
      </c>
      <c r="AG159" s="5">
        <f ca="1">SUM(INDIRECT(AG$13&amp;$T159):INDIRECT(AG$13&amp;$U159))/4</f>
        <v>114.22542499999997</v>
      </c>
    </row>
    <row r="160" spans="1:33">
      <c r="A160" t="s">
        <v>7</v>
      </c>
      <c r="B160" t="s">
        <v>1</v>
      </c>
      <c r="C160" t="s">
        <v>2</v>
      </c>
      <c r="D160" t="s">
        <v>17</v>
      </c>
      <c r="E160" s="8">
        <v>27.852400000000003</v>
      </c>
      <c r="F160" s="8">
        <v>184.0658</v>
      </c>
      <c r="G160" s="8">
        <v>6.3849999999999998</v>
      </c>
      <c r="H160" s="8">
        <v>121.56039999999999</v>
      </c>
      <c r="I160" s="8">
        <v>76.317800000000005</v>
      </c>
      <c r="J160" s="8">
        <v>19.546799999999994</v>
      </c>
      <c r="K160" s="8">
        <v>35.219900000000003</v>
      </c>
      <c r="L160" s="8">
        <v>0</v>
      </c>
      <c r="M160" s="8">
        <v>165.41050000000001</v>
      </c>
      <c r="N160" s="8">
        <v>269.62389999999999</v>
      </c>
      <c r="O160" s="8">
        <v>48.701499999999996</v>
      </c>
      <c r="P160" s="8">
        <v>67.735399999999998</v>
      </c>
      <c r="R160">
        <f>R159+1</f>
        <v>7</v>
      </c>
      <c r="S160">
        <v>0</v>
      </c>
      <c r="T160">
        <f t="shared" si="21"/>
        <v>592</v>
      </c>
      <c r="U160">
        <f t="shared" si="22"/>
        <v>595</v>
      </c>
      <c r="V160" s="5">
        <f ca="1">SUM(INDIRECT(V$13&amp;$T160):INDIRECT(V$13&amp;$U160))/4</f>
        <v>21.849525</v>
      </c>
      <c r="W160" s="5">
        <f ca="1">SUM(INDIRECT(W$13&amp;$T160):INDIRECT(W$13&amp;$U160))/4</f>
        <v>182.62382500000001</v>
      </c>
      <c r="X160" s="5">
        <f ca="1">SUM(INDIRECT(X$13&amp;$T160):INDIRECT(X$13&amp;$U160))/4</f>
        <v>42.624650000000003</v>
      </c>
      <c r="Y160" s="5">
        <f ca="1">SUM(INDIRECT(Y$13&amp;$T160):INDIRECT(Y$13&amp;$U160))/4</f>
        <v>12.502475</v>
      </c>
      <c r="Z160" s="5">
        <f ca="1">SUM(INDIRECT(Z$13&amp;$T160):INDIRECT(Z$13&amp;$U160))/4</f>
        <v>3.4594</v>
      </c>
      <c r="AA160" s="5">
        <f ca="1">SUM(INDIRECT(AA$13&amp;$T160):INDIRECT(AA$13&amp;$U160))/4</f>
        <v>288.78637499999996</v>
      </c>
      <c r="AB160" s="5">
        <f ca="1">SUM(INDIRECT(AB$13&amp;$T160):INDIRECT(AB$13&amp;$U160))/4</f>
        <v>115.837875</v>
      </c>
      <c r="AC160" s="5">
        <f ca="1">SUM(INDIRECT(AC$13&amp;$T160):INDIRECT(AC$13&amp;$U160))/4</f>
        <v>64.831699999999998</v>
      </c>
      <c r="AD160" s="5">
        <f ca="1">SUM(INDIRECT(AD$13&amp;$T160):INDIRECT(AD$13&amp;$U160))/4</f>
        <v>69.178425000000004</v>
      </c>
      <c r="AE160" s="5">
        <f ca="1">SUM(INDIRECT(AE$13&amp;$T160):INDIRECT(AE$13&amp;$U160))/4</f>
        <v>12.262025000000001</v>
      </c>
      <c r="AF160" s="5">
        <f ca="1">SUM(INDIRECT(AF$13&amp;$T160):INDIRECT(AF$13&amp;$U160))/4</f>
        <v>428.16517500000003</v>
      </c>
      <c r="AG160" s="5">
        <f ca="1">SUM(INDIRECT(AG$13&amp;$T160):INDIRECT(AG$13&amp;$U160))/4</f>
        <v>93.06302500000001</v>
      </c>
    </row>
    <row r="161" spans="1:33">
      <c r="A161" t="s">
        <v>7</v>
      </c>
      <c r="B161" t="s">
        <v>1</v>
      </c>
      <c r="C161" t="s">
        <v>4</v>
      </c>
      <c r="D161" t="s">
        <v>17</v>
      </c>
      <c r="E161" s="8">
        <v>30.829900000000002</v>
      </c>
      <c r="F161" s="8">
        <v>180.96039999999999</v>
      </c>
      <c r="G161" s="8">
        <v>5.9794999999999998</v>
      </c>
      <c r="H161" s="8">
        <v>130.38650000000001</v>
      </c>
      <c r="I161" s="8">
        <v>79.323100000000011</v>
      </c>
      <c r="J161" s="8">
        <v>20.095100000000002</v>
      </c>
      <c r="K161" s="8">
        <v>27.808899999999998</v>
      </c>
      <c r="L161" s="8">
        <v>0</v>
      </c>
      <c r="M161" s="8">
        <v>162.75370000000001</v>
      </c>
      <c r="N161" s="8">
        <v>270.35480000000001</v>
      </c>
      <c r="O161" s="8">
        <v>70.2928</v>
      </c>
      <c r="P161" s="8">
        <v>64.374300000000005</v>
      </c>
      <c r="R161">
        <f>R160</f>
        <v>7</v>
      </c>
      <c r="S161">
        <f>S160+1</f>
        <v>1</v>
      </c>
      <c r="T161">
        <f t="shared" si="21"/>
        <v>596</v>
      </c>
      <c r="U161">
        <f t="shared" si="22"/>
        <v>599</v>
      </c>
      <c r="V161" s="5">
        <f ca="1">SUM(INDIRECT(V$13&amp;$T161):INDIRECT(V$13&amp;$U161))/4</f>
        <v>29.127575</v>
      </c>
      <c r="W161" s="5">
        <f ca="1">SUM(INDIRECT(W$13&amp;$T161):INDIRECT(W$13&amp;$U161))/4</f>
        <v>185.77737500000001</v>
      </c>
      <c r="X161" s="5">
        <f ca="1">SUM(INDIRECT(X$13&amp;$T161):INDIRECT(X$13&amp;$U161))/4</f>
        <v>38.667000000000002</v>
      </c>
      <c r="Y161" s="5">
        <f ca="1">SUM(INDIRECT(Y$13&amp;$T161):INDIRECT(Y$13&amp;$U161))/4</f>
        <v>3.8134750000000004</v>
      </c>
      <c r="Z161" s="5">
        <f ca="1">SUM(INDIRECT(Z$13&amp;$T161):INDIRECT(Z$13&amp;$U161))/4</f>
        <v>2.9518750000000002</v>
      </c>
      <c r="AA161" s="5">
        <f ca="1">SUM(INDIRECT(AA$13&amp;$T161):INDIRECT(AA$13&amp;$U161))/4</f>
        <v>269.28662500000002</v>
      </c>
      <c r="AB161" s="5">
        <f ca="1">SUM(INDIRECT(AB$13&amp;$T161):INDIRECT(AB$13&amp;$U161))/4</f>
        <v>110.4271</v>
      </c>
      <c r="AC161" s="5">
        <f ca="1">SUM(INDIRECT(AC$13&amp;$T161):INDIRECT(AC$13&amp;$U161))/4</f>
        <v>79.851950000000002</v>
      </c>
      <c r="AD161" s="5">
        <f ca="1">SUM(INDIRECT(AD$13&amp;$T161):INDIRECT(AD$13&amp;$U161))/4</f>
        <v>88.04740000000001</v>
      </c>
      <c r="AE161" s="5">
        <f ca="1">SUM(INDIRECT(AE$13&amp;$T161):INDIRECT(AE$13&amp;$U161))/4</f>
        <v>29.160474999999998</v>
      </c>
      <c r="AF161" s="5">
        <f ca="1">SUM(INDIRECT(AF$13&amp;$T161):INDIRECT(AF$13&amp;$U161))/4</f>
        <v>418.05992500000002</v>
      </c>
      <c r="AG161" s="5">
        <f ca="1">SUM(INDIRECT(AG$13&amp;$T161):INDIRECT(AG$13&amp;$U161))/4</f>
        <v>43.695849999999993</v>
      </c>
    </row>
    <row r="162" spans="1:33">
      <c r="A162" t="s">
        <v>7</v>
      </c>
      <c r="B162" t="s">
        <v>1</v>
      </c>
      <c r="C162" t="s">
        <v>5</v>
      </c>
      <c r="D162" t="s">
        <v>17</v>
      </c>
      <c r="E162" s="8">
        <v>37.537799999999997</v>
      </c>
      <c r="F162" s="8">
        <v>187.02500000000001</v>
      </c>
      <c r="G162" s="8">
        <v>3.6063999999999998</v>
      </c>
      <c r="H162" s="8">
        <v>142.9101</v>
      </c>
      <c r="I162" s="8">
        <v>84.869699999999995</v>
      </c>
      <c r="J162" s="8">
        <v>19.656199999999998</v>
      </c>
      <c r="K162" s="8">
        <v>20.131399999999999</v>
      </c>
      <c r="L162" s="8">
        <v>3.0326</v>
      </c>
      <c r="M162" s="8">
        <v>166.59</v>
      </c>
      <c r="N162" s="8">
        <v>246.16929999999999</v>
      </c>
      <c r="O162" s="8">
        <v>75.627499999999998</v>
      </c>
      <c r="P162" s="8">
        <v>63.351500000000009</v>
      </c>
      <c r="R162">
        <f t="shared" ref="R162:R183" si="23">R161</f>
        <v>7</v>
      </c>
      <c r="S162">
        <f t="shared" ref="S162:S183" si="24">S161+1</f>
        <v>2</v>
      </c>
      <c r="T162">
        <f t="shared" si="21"/>
        <v>600</v>
      </c>
      <c r="U162">
        <f t="shared" si="22"/>
        <v>603</v>
      </c>
      <c r="V162" s="5">
        <f ca="1">SUM(INDIRECT(V$13&amp;$T162):INDIRECT(V$13&amp;$U162))/4</f>
        <v>33.057575</v>
      </c>
      <c r="W162" s="5">
        <f ca="1">SUM(INDIRECT(W$13&amp;$T162):INDIRECT(W$13&amp;$U162))/4</f>
        <v>185.74754999999999</v>
      </c>
      <c r="X162" s="5">
        <f ca="1">SUM(INDIRECT(X$13&amp;$T162):INDIRECT(X$13&amp;$U162))/4</f>
        <v>49.636750000000006</v>
      </c>
      <c r="Y162" s="5">
        <f ca="1">SUM(INDIRECT(Y$13&amp;$T162):INDIRECT(Y$13&amp;$U162))/4</f>
        <v>2.139875</v>
      </c>
      <c r="Z162" s="5">
        <f ca="1">SUM(INDIRECT(Z$13&amp;$T162):INDIRECT(Z$13&amp;$U162))/4</f>
        <v>5.9786499999999991</v>
      </c>
      <c r="AA162" s="5">
        <f ca="1">SUM(INDIRECT(AA$13&amp;$T162):INDIRECT(AA$13&amp;$U162))/4</f>
        <v>234.03055000000001</v>
      </c>
      <c r="AB162" s="5">
        <f ca="1">SUM(INDIRECT(AB$13&amp;$T162):INDIRECT(AB$13&amp;$U162))/4</f>
        <v>102.116725</v>
      </c>
      <c r="AC162" s="5">
        <f ca="1">SUM(INDIRECT(AC$13&amp;$T162):INDIRECT(AC$13&amp;$U162))/4</f>
        <v>96.984425000000002</v>
      </c>
      <c r="AD162" s="5">
        <f ca="1">SUM(INDIRECT(AD$13&amp;$T162):INDIRECT(AD$13&amp;$U162))/4</f>
        <v>68.385199999999998</v>
      </c>
      <c r="AE162" s="5">
        <f ca="1">SUM(INDIRECT(AE$13&amp;$T162):INDIRECT(AE$13&amp;$U162))/4</f>
        <v>36.454250000000002</v>
      </c>
      <c r="AF162" s="5">
        <f ca="1">SUM(INDIRECT(AF$13&amp;$T162):INDIRECT(AF$13&amp;$U162))/4</f>
        <v>417.08645000000001</v>
      </c>
      <c r="AG162" s="5">
        <f ca="1">SUM(INDIRECT(AG$13&amp;$T162):INDIRECT(AG$13&amp;$U162))/4</f>
        <v>46.034275000000001</v>
      </c>
    </row>
    <row r="163" spans="1:33">
      <c r="A163" t="s">
        <v>7</v>
      </c>
      <c r="B163" t="s">
        <v>1</v>
      </c>
      <c r="C163" t="s">
        <v>6</v>
      </c>
      <c r="D163" t="s">
        <v>17</v>
      </c>
      <c r="E163" s="8">
        <v>46.775300000000001</v>
      </c>
      <c r="F163" s="8">
        <v>159.1379</v>
      </c>
      <c r="G163" s="8">
        <v>2.4956999999999998</v>
      </c>
      <c r="H163" s="8">
        <v>153.44500000000002</v>
      </c>
      <c r="I163" s="8">
        <v>87.474100000000007</v>
      </c>
      <c r="J163" s="8">
        <v>22.871400000000001</v>
      </c>
      <c r="K163" s="8">
        <v>22.589500000000001</v>
      </c>
      <c r="L163" s="8">
        <v>5.1521999999999997</v>
      </c>
      <c r="M163" s="8">
        <v>155.60809999999998</v>
      </c>
      <c r="N163" s="8">
        <v>224.79650000000001</v>
      </c>
      <c r="O163" s="8">
        <v>106.49869999999999</v>
      </c>
      <c r="P163" s="8">
        <v>59.5518</v>
      </c>
      <c r="R163">
        <f t="shared" si="23"/>
        <v>7</v>
      </c>
      <c r="S163">
        <f t="shared" si="24"/>
        <v>3</v>
      </c>
      <c r="T163">
        <f t="shared" si="21"/>
        <v>604</v>
      </c>
      <c r="U163">
        <f t="shared" si="22"/>
        <v>607</v>
      </c>
      <c r="V163" s="5">
        <f ca="1">SUM(INDIRECT(V$13&amp;$T163):INDIRECT(V$13&amp;$U163))/4</f>
        <v>16.487925000000001</v>
      </c>
      <c r="W163" s="5">
        <f ca="1">SUM(INDIRECT(W$13&amp;$T163):INDIRECT(W$13&amp;$U163))/4</f>
        <v>185.43785000000003</v>
      </c>
      <c r="X163" s="5">
        <f ca="1">SUM(INDIRECT(X$13&amp;$T163):INDIRECT(X$13&amp;$U163))/4</f>
        <v>48.895850000000003</v>
      </c>
      <c r="Y163" s="5">
        <f ca="1">SUM(INDIRECT(Y$13&amp;$T163):INDIRECT(Y$13&amp;$U163))/4</f>
        <v>1.8504499999999999</v>
      </c>
      <c r="Z163" s="5">
        <f ca="1">SUM(INDIRECT(Z$13&amp;$T163):INDIRECT(Z$13&amp;$U163))/4</f>
        <v>3.8925000000000001</v>
      </c>
      <c r="AA163" s="5">
        <f ca="1">SUM(INDIRECT(AA$13&amp;$T163):INDIRECT(AA$13&amp;$U163))/4</f>
        <v>216.63105000000002</v>
      </c>
      <c r="AB163" s="5">
        <f ca="1">SUM(INDIRECT(AB$13&amp;$T163):INDIRECT(AB$13&amp;$U163))/4</f>
        <v>85.912750000000003</v>
      </c>
      <c r="AC163" s="5">
        <f ca="1">SUM(INDIRECT(AC$13&amp;$T163):INDIRECT(AC$13&amp;$U163))/4</f>
        <v>64.806025000000005</v>
      </c>
      <c r="AD163" s="5">
        <f ca="1">SUM(INDIRECT(AD$13&amp;$T163):INDIRECT(AD$13&amp;$U163))/4</f>
        <v>45.623225000000005</v>
      </c>
      <c r="AE163" s="5">
        <f ca="1">SUM(INDIRECT(AE$13&amp;$T163):INDIRECT(AE$13&amp;$U163))/4</f>
        <v>31.105824999999999</v>
      </c>
      <c r="AF163" s="5">
        <f ca="1">SUM(INDIRECT(AF$13&amp;$T163):INDIRECT(AF$13&amp;$U163))/4</f>
        <v>418.56642499999998</v>
      </c>
      <c r="AG163" s="5">
        <f ca="1">SUM(INDIRECT(AG$13&amp;$T163):INDIRECT(AG$13&amp;$U163))/4</f>
        <v>62.7316</v>
      </c>
    </row>
    <row r="164" spans="1:33">
      <c r="A164" t="s">
        <v>7</v>
      </c>
      <c r="B164" t="s">
        <v>0</v>
      </c>
      <c r="C164" t="s">
        <v>2</v>
      </c>
      <c r="D164" t="s">
        <v>17</v>
      </c>
      <c r="E164" s="8">
        <v>50.010200000000005</v>
      </c>
      <c r="F164" s="8">
        <v>153.32499999999999</v>
      </c>
      <c r="G164" s="8">
        <v>2.4619</v>
      </c>
      <c r="H164" s="8">
        <v>163.3125</v>
      </c>
      <c r="I164" s="8">
        <v>93.228099999999998</v>
      </c>
      <c r="J164" s="8">
        <v>29.666799999999999</v>
      </c>
      <c r="K164" s="8">
        <v>30.4344</v>
      </c>
      <c r="L164" s="8">
        <v>1.0605</v>
      </c>
      <c r="M164" s="8">
        <v>156.36630000000002</v>
      </c>
      <c r="N164" s="8">
        <v>192.3904</v>
      </c>
      <c r="O164" s="8">
        <v>159.36349999999999</v>
      </c>
      <c r="P164" s="8">
        <v>51.441099999999999</v>
      </c>
      <c r="R164">
        <f t="shared" si="23"/>
        <v>7</v>
      </c>
      <c r="S164">
        <f t="shared" si="24"/>
        <v>4</v>
      </c>
      <c r="T164">
        <f t="shared" si="21"/>
        <v>608</v>
      </c>
      <c r="U164">
        <f t="shared" si="22"/>
        <v>611</v>
      </c>
      <c r="V164" s="5">
        <f ca="1">SUM(INDIRECT(V$13&amp;$T164):INDIRECT(V$13&amp;$U164))/4</f>
        <v>48.391149999999996</v>
      </c>
      <c r="W164" s="5">
        <f ca="1">SUM(INDIRECT(W$13&amp;$T164):INDIRECT(W$13&amp;$U164))/4</f>
        <v>185.22527500000001</v>
      </c>
      <c r="X164" s="5">
        <f ca="1">SUM(INDIRECT(X$13&amp;$T164):INDIRECT(X$13&amp;$U164))/4</f>
        <v>70.587325000000007</v>
      </c>
      <c r="Y164" s="5">
        <f ca="1">SUM(INDIRECT(Y$13&amp;$T164):INDIRECT(Y$13&amp;$U164))/4</f>
        <v>1.340625</v>
      </c>
      <c r="Z164" s="5">
        <f ca="1">SUM(INDIRECT(Z$13&amp;$T164):INDIRECT(Z$13&amp;$U164))/4</f>
        <v>11.267025</v>
      </c>
      <c r="AA164" s="5">
        <f ca="1">SUM(INDIRECT(AA$13&amp;$T164):INDIRECT(AA$13&amp;$U164))/4</f>
        <v>200.02594999999999</v>
      </c>
      <c r="AB164" s="5">
        <f ca="1">SUM(INDIRECT(AB$13&amp;$T164):INDIRECT(AB$13&amp;$U164))/4</f>
        <v>48.492475000000006</v>
      </c>
      <c r="AC164" s="5">
        <f ca="1">SUM(INDIRECT(AC$13&amp;$T164):INDIRECT(AC$13&amp;$U164))/4</f>
        <v>69.82397499999999</v>
      </c>
      <c r="AD164" s="5">
        <f ca="1">SUM(INDIRECT(AD$13&amp;$T164):INDIRECT(AD$13&amp;$U164))/4</f>
        <v>39.977225000000004</v>
      </c>
      <c r="AE164" s="5">
        <f ca="1">SUM(INDIRECT(AE$13&amp;$T164):INDIRECT(AE$13&amp;$U164))/4</f>
        <v>21.807750000000002</v>
      </c>
      <c r="AF164" s="5">
        <f ca="1">SUM(INDIRECT(AF$13&amp;$T164):INDIRECT(AF$13&amp;$U164))/4</f>
        <v>358.37677499999995</v>
      </c>
      <c r="AG164" s="5">
        <f ca="1">SUM(INDIRECT(AG$13&amp;$T164):INDIRECT(AG$13&amp;$U164))/4</f>
        <v>89.564875000000001</v>
      </c>
    </row>
    <row r="165" spans="1:33">
      <c r="A165" t="s">
        <v>7</v>
      </c>
      <c r="B165" t="s">
        <v>0</v>
      </c>
      <c r="C165" t="s">
        <v>4</v>
      </c>
      <c r="D165" t="s">
        <v>17</v>
      </c>
      <c r="E165" s="8">
        <v>49.534700000000001</v>
      </c>
      <c r="F165" s="8">
        <v>184.72140000000002</v>
      </c>
      <c r="G165" s="8">
        <v>2.4497</v>
      </c>
      <c r="H165" s="8">
        <v>168.57</v>
      </c>
      <c r="I165" s="8">
        <v>94.067599999999999</v>
      </c>
      <c r="J165" s="8">
        <v>35.950800000000001</v>
      </c>
      <c r="K165" s="8">
        <v>26.055499999999999</v>
      </c>
      <c r="L165" s="8">
        <v>0</v>
      </c>
      <c r="M165" s="8">
        <v>166.38410000000002</v>
      </c>
      <c r="N165" s="8">
        <v>177.48439999999999</v>
      </c>
      <c r="O165" s="8">
        <v>204.95819999999998</v>
      </c>
      <c r="P165" s="8">
        <v>46.764500000000005</v>
      </c>
      <c r="R165">
        <f t="shared" si="23"/>
        <v>7</v>
      </c>
      <c r="S165">
        <f t="shared" si="24"/>
        <v>5</v>
      </c>
      <c r="T165">
        <f t="shared" si="21"/>
        <v>612</v>
      </c>
      <c r="U165">
        <f t="shared" si="22"/>
        <v>615</v>
      </c>
      <c r="V165" s="5">
        <f ca="1">SUM(INDIRECT(V$13&amp;$T165):INDIRECT(V$13&amp;$U165))/4</f>
        <v>46.582000000000001</v>
      </c>
      <c r="W165" s="5">
        <f ca="1">SUM(INDIRECT(W$13&amp;$T165):INDIRECT(W$13&amp;$U165))/4</f>
        <v>184.56324999999998</v>
      </c>
      <c r="X165" s="5">
        <f ca="1">SUM(INDIRECT(X$13&amp;$T165):INDIRECT(X$13&amp;$U165))/4</f>
        <v>57.172624999999996</v>
      </c>
      <c r="Y165" s="5">
        <f ca="1">SUM(INDIRECT(Y$13&amp;$T165):INDIRECT(Y$13&amp;$U165))/4</f>
        <v>0.56027500000000008</v>
      </c>
      <c r="Z165" s="5">
        <f ca="1">SUM(INDIRECT(Z$13&amp;$T165):INDIRECT(Z$13&amp;$U165))/4</f>
        <v>13.503050000000002</v>
      </c>
      <c r="AA165" s="5">
        <f ca="1">SUM(INDIRECT(AA$13&amp;$T165):INDIRECT(AA$13&amp;$U165))/4</f>
        <v>187.05662500000003</v>
      </c>
      <c r="AB165" s="5">
        <f ca="1">SUM(INDIRECT(AB$13&amp;$T165):INDIRECT(AB$13&amp;$U165))/4</f>
        <v>23.76155</v>
      </c>
      <c r="AC165" s="5">
        <f ca="1">SUM(INDIRECT(AC$13&amp;$T165):INDIRECT(AC$13&amp;$U165))/4</f>
        <v>71.575950000000006</v>
      </c>
      <c r="AD165" s="5">
        <f ca="1">SUM(INDIRECT(AD$13&amp;$T165):INDIRECT(AD$13&amp;$U165))/4</f>
        <v>55.469099999999997</v>
      </c>
      <c r="AE165" s="5">
        <f ca="1">SUM(INDIRECT(AE$13&amp;$T165):INDIRECT(AE$13&amp;$U165))/4</f>
        <v>17.959924999999998</v>
      </c>
      <c r="AF165" s="5">
        <f ca="1">SUM(INDIRECT(AF$13&amp;$T165):INDIRECT(AF$13&amp;$U165))/4</f>
        <v>145.38932499999999</v>
      </c>
      <c r="AG165" s="5">
        <f ca="1">SUM(INDIRECT(AG$13&amp;$T165):INDIRECT(AG$13&amp;$U165))/4</f>
        <v>115.05645</v>
      </c>
    </row>
    <row r="166" spans="1:33">
      <c r="A166" t="s">
        <v>7</v>
      </c>
      <c r="B166" t="s">
        <v>0</v>
      </c>
      <c r="C166" t="s">
        <v>5</v>
      </c>
      <c r="D166" t="s">
        <v>17</v>
      </c>
      <c r="E166" s="8">
        <v>55.7166</v>
      </c>
      <c r="F166" s="8">
        <v>188.3245</v>
      </c>
      <c r="G166" s="8">
        <v>2.35</v>
      </c>
      <c r="H166" s="8">
        <v>170.00139999999999</v>
      </c>
      <c r="I166" s="8">
        <v>96.248199999999997</v>
      </c>
      <c r="J166" s="8">
        <v>37.557699999999997</v>
      </c>
      <c r="K166" s="8">
        <v>17.0991</v>
      </c>
      <c r="L166" s="8">
        <v>0.36549999999999999</v>
      </c>
      <c r="M166" s="8">
        <v>178.9529</v>
      </c>
      <c r="N166" s="8">
        <v>170.61609999999999</v>
      </c>
      <c r="O166" s="8">
        <v>203.42410000000001</v>
      </c>
      <c r="P166" s="8">
        <v>49.395400000000002</v>
      </c>
      <c r="R166">
        <f t="shared" si="23"/>
        <v>7</v>
      </c>
      <c r="S166">
        <f t="shared" si="24"/>
        <v>6</v>
      </c>
      <c r="T166">
        <f t="shared" si="21"/>
        <v>616</v>
      </c>
      <c r="U166">
        <f t="shared" si="22"/>
        <v>619</v>
      </c>
      <c r="V166" s="5">
        <f ca="1">SUM(INDIRECT(V$13&amp;$T166):INDIRECT(V$13&amp;$U166))/4</f>
        <v>47.046400000000006</v>
      </c>
      <c r="W166" s="5">
        <f ca="1">SUM(INDIRECT(W$13&amp;$T166):INDIRECT(W$13&amp;$U166))/4</f>
        <v>182.40857500000001</v>
      </c>
      <c r="X166" s="5">
        <f ca="1">SUM(INDIRECT(X$13&amp;$T166):INDIRECT(X$13&amp;$U166))/4</f>
        <v>56.637799999999999</v>
      </c>
      <c r="Y166" s="5">
        <f ca="1">SUM(INDIRECT(Y$13&amp;$T166):INDIRECT(Y$13&amp;$U166))/4</f>
        <v>0.2319</v>
      </c>
      <c r="Z166" s="5">
        <f ca="1">SUM(INDIRECT(Z$13&amp;$T166):INDIRECT(Z$13&amp;$U166))/4</f>
        <v>16.414200000000001</v>
      </c>
      <c r="AA166" s="5">
        <f ca="1">SUM(INDIRECT(AA$13&amp;$T166):INDIRECT(AA$13&amp;$U166))/4</f>
        <v>186.83715000000001</v>
      </c>
      <c r="AB166" s="5">
        <f ca="1">SUM(INDIRECT(AB$13&amp;$T166):INDIRECT(AB$13&amp;$U166))/4</f>
        <v>19.853524999999998</v>
      </c>
      <c r="AC166" s="5">
        <f ca="1">SUM(INDIRECT(AC$13&amp;$T166):INDIRECT(AC$13&amp;$U166))/4</f>
        <v>72.384775000000005</v>
      </c>
      <c r="AD166" s="5">
        <f ca="1">SUM(INDIRECT(AD$13&amp;$T166):INDIRECT(AD$13&amp;$U166))/4</f>
        <v>68.875624999999999</v>
      </c>
      <c r="AE166" s="5">
        <f ca="1">SUM(INDIRECT(AE$13&amp;$T166):INDIRECT(AE$13&amp;$U166))/4</f>
        <v>18.605899999999998</v>
      </c>
      <c r="AF166" s="5">
        <f ca="1">SUM(INDIRECT(AF$13&amp;$T166):INDIRECT(AF$13&amp;$U166))/4</f>
        <v>63.563824999999994</v>
      </c>
      <c r="AG166" s="5">
        <f ca="1">SUM(INDIRECT(AG$13&amp;$T166):INDIRECT(AG$13&amp;$U166))/4</f>
        <v>180.25197500000002</v>
      </c>
    </row>
    <row r="167" spans="1:33">
      <c r="A167" t="s">
        <v>7</v>
      </c>
      <c r="B167" t="s">
        <v>0</v>
      </c>
      <c r="C167" t="s">
        <v>6</v>
      </c>
      <c r="D167" t="s">
        <v>17</v>
      </c>
      <c r="E167" s="8">
        <v>60.978699999999996</v>
      </c>
      <c r="F167" s="8">
        <v>189.15459999999999</v>
      </c>
      <c r="G167" s="8">
        <v>2.2999999999999998</v>
      </c>
      <c r="H167" s="8">
        <v>171.6782</v>
      </c>
      <c r="I167" s="8">
        <v>99.687700000000007</v>
      </c>
      <c r="J167" s="8">
        <v>41.419800000000002</v>
      </c>
      <c r="K167" s="8">
        <v>10.564500000000001</v>
      </c>
      <c r="L167" s="8">
        <v>3.2170999999999998</v>
      </c>
      <c r="M167" s="8">
        <v>199.29549999999998</v>
      </c>
      <c r="N167" s="8">
        <v>164.4049</v>
      </c>
      <c r="O167" s="8">
        <v>248.50750000000002</v>
      </c>
      <c r="P167" s="8">
        <v>43.476399999999998</v>
      </c>
      <c r="R167">
        <f t="shared" si="23"/>
        <v>7</v>
      </c>
      <c r="S167">
        <f t="shared" si="24"/>
        <v>7</v>
      </c>
      <c r="T167">
        <f t="shared" si="21"/>
        <v>620</v>
      </c>
      <c r="U167">
        <f t="shared" si="22"/>
        <v>623</v>
      </c>
      <c r="V167" s="5">
        <f ca="1">SUM(INDIRECT(V$13&amp;$T167):INDIRECT(V$13&amp;$U167))/4</f>
        <v>36.2164</v>
      </c>
      <c r="W167" s="5">
        <f ca="1">SUM(INDIRECT(W$13&amp;$T167):INDIRECT(W$13&amp;$U167))/4</f>
        <v>183.81374999999997</v>
      </c>
      <c r="X167" s="5">
        <f ca="1">SUM(INDIRECT(X$13&amp;$T167):INDIRECT(X$13&amp;$U167))/4</f>
        <v>40.728400000000001</v>
      </c>
      <c r="Y167" s="5">
        <f ca="1">SUM(INDIRECT(Y$13&amp;$T167):INDIRECT(Y$13&amp;$U167))/4</f>
        <v>0.345775</v>
      </c>
      <c r="Z167" s="5">
        <f ca="1">SUM(INDIRECT(Z$13&amp;$T167):INDIRECT(Z$13&amp;$U167))/4</f>
        <v>24.022600000000001</v>
      </c>
      <c r="AA167" s="5">
        <f ca="1">SUM(INDIRECT(AA$13&amp;$T167):INDIRECT(AA$13&amp;$U167))/4</f>
        <v>192.96597500000001</v>
      </c>
      <c r="AB167" s="5">
        <f ca="1">SUM(INDIRECT(AB$13&amp;$T167):INDIRECT(AB$13&amp;$U167))/4</f>
        <v>16.531400000000001</v>
      </c>
      <c r="AC167" s="5">
        <f ca="1">SUM(INDIRECT(AC$13&amp;$T167):INDIRECT(AC$13&amp;$U167))/4</f>
        <v>70.583300000000008</v>
      </c>
      <c r="AD167" s="5">
        <f ca="1">SUM(INDIRECT(AD$13&amp;$T167):INDIRECT(AD$13&amp;$U167))/4</f>
        <v>147.27980000000002</v>
      </c>
      <c r="AE167" s="5">
        <f ca="1">SUM(INDIRECT(AE$13&amp;$T167):INDIRECT(AE$13&amp;$U167))/4</f>
        <v>17.783900000000003</v>
      </c>
      <c r="AF167" s="5">
        <f ca="1">SUM(INDIRECT(AF$13&amp;$T167):INDIRECT(AF$13&amp;$U167))/4</f>
        <v>83.549125000000004</v>
      </c>
      <c r="AG167" s="5">
        <f ca="1">SUM(INDIRECT(AG$13&amp;$T167):INDIRECT(AG$13&amp;$U167))/4</f>
        <v>238.697925</v>
      </c>
    </row>
    <row r="168" spans="1:33">
      <c r="A168" t="s">
        <v>7</v>
      </c>
      <c r="B168" t="s">
        <v>7</v>
      </c>
      <c r="C168" t="s">
        <v>2</v>
      </c>
      <c r="D168" t="s">
        <v>17</v>
      </c>
      <c r="E168" s="8">
        <v>56.5762</v>
      </c>
      <c r="F168" s="8">
        <v>188.1575</v>
      </c>
      <c r="G168" s="8">
        <v>2.2749999999999999</v>
      </c>
      <c r="H168" s="8">
        <v>171.81950000000001</v>
      </c>
      <c r="I168" s="8">
        <v>102.6349</v>
      </c>
      <c r="J168" s="8">
        <v>46.946800000000003</v>
      </c>
      <c r="K168" s="8">
        <v>8.8055000000000003</v>
      </c>
      <c r="L168" s="8">
        <v>1.0086999999999999</v>
      </c>
      <c r="M168" s="8">
        <v>209.9111</v>
      </c>
      <c r="N168" s="8">
        <v>164.00319999999999</v>
      </c>
      <c r="O168" s="8">
        <v>347.77100000000002</v>
      </c>
      <c r="P168" s="8">
        <v>41.503900000000002</v>
      </c>
      <c r="R168">
        <f t="shared" si="23"/>
        <v>7</v>
      </c>
      <c r="S168">
        <f t="shared" si="24"/>
        <v>8</v>
      </c>
      <c r="T168">
        <f t="shared" si="21"/>
        <v>624</v>
      </c>
      <c r="U168">
        <f t="shared" si="22"/>
        <v>627</v>
      </c>
      <c r="V168" s="5">
        <f ca="1">SUM(INDIRECT(V$13&amp;$T168):INDIRECT(V$13&amp;$U168))/4</f>
        <v>39.202224999999999</v>
      </c>
      <c r="W168" s="5">
        <f ca="1">SUM(INDIRECT(W$13&amp;$T168):INDIRECT(W$13&amp;$U168))/4</f>
        <v>185.00492499999999</v>
      </c>
      <c r="X168" s="5">
        <f ca="1">SUM(INDIRECT(X$13&amp;$T168):INDIRECT(X$13&amp;$U168))/4</f>
        <v>14.082125</v>
      </c>
      <c r="Y168" s="5">
        <f ca="1">SUM(INDIRECT(Y$13&amp;$T168):INDIRECT(Y$13&amp;$U168))/4</f>
        <v>0.78437500000000004</v>
      </c>
      <c r="Z168" s="5">
        <f ca="1">SUM(INDIRECT(Z$13&amp;$T168):INDIRECT(Z$13&amp;$U168))/4</f>
        <v>49.589300000000001</v>
      </c>
      <c r="AA168" s="5">
        <f ca="1">SUM(INDIRECT(AA$13&amp;$T168):INDIRECT(AA$13&amp;$U168))/4</f>
        <v>199.81617500000002</v>
      </c>
      <c r="AB168" s="5">
        <f ca="1">SUM(INDIRECT(AB$13&amp;$T168):INDIRECT(AB$13&amp;$U168))/4</f>
        <v>7.903900000000001</v>
      </c>
      <c r="AC168" s="5">
        <f ca="1">SUM(INDIRECT(AC$13&amp;$T168):INDIRECT(AC$13&amp;$U168))/4</f>
        <v>48.210275000000003</v>
      </c>
      <c r="AD168" s="5">
        <f ca="1">SUM(INDIRECT(AD$13&amp;$T168):INDIRECT(AD$13&amp;$U168))/4</f>
        <v>146.87797499999999</v>
      </c>
      <c r="AE168" s="5">
        <f ca="1">SUM(INDIRECT(AE$13&amp;$T168):INDIRECT(AE$13&amp;$U168))/4</f>
        <v>11.975000000000001</v>
      </c>
      <c r="AF168" s="5">
        <f ca="1">SUM(INDIRECT(AF$13&amp;$T168):INDIRECT(AF$13&amp;$U168))/4</f>
        <v>42.362175000000001</v>
      </c>
      <c r="AG168" s="5">
        <f ca="1">SUM(INDIRECT(AG$13&amp;$T168):INDIRECT(AG$13&amp;$U168))/4</f>
        <v>232.806825</v>
      </c>
    </row>
    <row r="169" spans="1:33">
      <c r="A169" t="s">
        <v>7</v>
      </c>
      <c r="B169" t="s">
        <v>7</v>
      </c>
      <c r="C169" t="s">
        <v>4</v>
      </c>
      <c r="D169" t="s">
        <v>17</v>
      </c>
      <c r="E169" s="8">
        <v>59.906800000000004</v>
      </c>
      <c r="F169" s="8">
        <v>187.53639999999999</v>
      </c>
      <c r="G169" s="8">
        <v>2.3108999999999997</v>
      </c>
      <c r="H169" s="8">
        <v>174.7681</v>
      </c>
      <c r="I169" s="8">
        <v>104.33750000000001</v>
      </c>
      <c r="J169" s="8">
        <v>51.733100000000007</v>
      </c>
      <c r="K169" s="8">
        <v>9.4632000000000005</v>
      </c>
      <c r="L169" s="8">
        <v>8.7135999999999996</v>
      </c>
      <c r="M169" s="8">
        <v>201.5034</v>
      </c>
      <c r="N169" s="8">
        <v>169.77619999999999</v>
      </c>
      <c r="O169" s="8">
        <v>337.24900000000002</v>
      </c>
      <c r="P169" s="8">
        <v>45.741699999999994</v>
      </c>
      <c r="R169">
        <f t="shared" si="23"/>
        <v>7</v>
      </c>
      <c r="S169">
        <f t="shared" si="24"/>
        <v>9</v>
      </c>
      <c r="T169">
        <f t="shared" si="21"/>
        <v>628</v>
      </c>
      <c r="U169">
        <f t="shared" si="22"/>
        <v>631</v>
      </c>
      <c r="V169" s="5">
        <f ca="1">SUM(INDIRECT(V$13&amp;$T169):INDIRECT(V$13&amp;$U169))/4</f>
        <v>50.681150000000002</v>
      </c>
      <c r="W169" s="5">
        <f ca="1">SUM(INDIRECT(W$13&amp;$T169):INDIRECT(W$13&amp;$U169))/4</f>
        <v>178.99270000000001</v>
      </c>
      <c r="X169" s="5">
        <f ca="1">SUM(INDIRECT(X$13&amp;$T169):INDIRECT(X$13&amp;$U169))/4</f>
        <v>13.5898</v>
      </c>
      <c r="Y169" s="5">
        <f ca="1">SUM(INDIRECT(Y$13&amp;$T169):INDIRECT(Y$13&amp;$U169))/4</f>
        <v>1.134825</v>
      </c>
      <c r="Z169" s="5">
        <f ca="1">SUM(INDIRECT(Z$13&amp;$T169):INDIRECT(Z$13&amp;$U169))/4</f>
        <v>53.774549999999998</v>
      </c>
      <c r="AA169" s="5">
        <f ca="1">SUM(INDIRECT(AA$13&amp;$T169):INDIRECT(AA$13&amp;$U169))/4</f>
        <v>211.53450000000001</v>
      </c>
      <c r="AB169" s="5">
        <f ca="1">SUM(INDIRECT(AB$13&amp;$T169):INDIRECT(AB$13&amp;$U169))/4</f>
        <v>2.8937249999999999</v>
      </c>
      <c r="AC169" s="5">
        <f ca="1">SUM(INDIRECT(AC$13&amp;$T169):INDIRECT(AC$13&amp;$U169))/4</f>
        <v>76.476375000000019</v>
      </c>
      <c r="AD169" s="5">
        <f ca="1">SUM(INDIRECT(AD$13&amp;$T169):INDIRECT(AD$13&amp;$U169))/4</f>
        <v>149.12497500000001</v>
      </c>
      <c r="AE169" s="5">
        <f ca="1">SUM(INDIRECT(AE$13&amp;$T169):INDIRECT(AE$13&amp;$U169))/4</f>
        <v>11.126950000000001</v>
      </c>
      <c r="AF169" s="5">
        <f ca="1">SUM(INDIRECT(AF$13&amp;$T169):INDIRECT(AF$13&amp;$U169))/4</f>
        <v>25.795275</v>
      </c>
      <c r="AG169" s="5">
        <f ca="1">SUM(INDIRECT(AG$13&amp;$T169):INDIRECT(AG$13&amp;$U169))/4</f>
        <v>219.224975</v>
      </c>
    </row>
    <row r="170" spans="1:33">
      <c r="A170" t="s">
        <v>7</v>
      </c>
      <c r="B170" t="s">
        <v>7</v>
      </c>
      <c r="C170" t="s">
        <v>5</v>
      </c>
      <c r="D170" t="s">
        <v>17</v>
      </c>
      <c r="E170" s="8">
        <v>60.796100000000003</v>
      </c>
      <c r="F170" s="8">
        <v>184.96469999999999</v>
      </c>
      <c r="G170" s="8">
        <v>2.2974999999999999</v>
      </c>
      <c r="H170" s="8">
        <v>178.072</v>
      </c>
      <c r="I170" s="8">
        <v>101.00830000000001</v>
      </c>
      <c r="J170" s="8">
        <v>56.921199999999992</v>
      </c>
      <c r="K170" s="8">
        <v>7.2346000000000004</v>
      </c>
      <c r="L170" s="8">
        <v>17.651199999999999</v>
      </c>
      <c r="M170" s="8">
        <v>195.92540000000002</v>
      </c>
      <c r="N170" s="8">
        <v>171.38299999999998</v>
      </c>
      <c r="O170" s="8">
        <v>310.94479999999999</v>
      </c>
      <c r="P170" s="8">
        <v>51.294800000000002</v>
      </c>
      <c r="R170">
        <f t="shared" si="23"/>
        <v>7</v>
      </c>
      <c r="S170">
        <f t="shared" si="24"/>
        <v>10</v>
      </c>
      <c r="T170">
        <f t="shared" si="21"/>
        <v>632</v>
      </c>
      <c r="U170">
        <f t="shared" si="22"/>
        <v>635</v>
      </c>
      <c r="V170" s="5">
        <f ca="1">SUM(INDIRECT(V$13&amp;$T170):INDIRECT(V$13&amp;$U170))/4</f>
        <v>57.109974999999999</v>
      </c>
      <c r="W170" s="5">
        <f ca="1">SUM(INDIRECT(W$13&amp;$T170):INDIRECT(W$13&amp;$U170))/4</f>
        <v>177.04700000000003</v>
      </c>
      <c r="X170" s="5">
        <f ca="1">SUM(INDIRECT(X$13&amp;$T170):INDIRECT(X$13&amp;$U170))/4</f>
        <v>7.4296000000000006</v>
      </c>
      <c r="Y170" s="5">
        <f ca="1">SUM(INDIRECT(Y$13&amp;$T170):INDIRECT(Y$13&amp;$U170))/4</f>
        <v>0.81562499999999993</v>
      </c>
      <c r="Z170" s="5">
        <f ca="1">SUM(INDIRECT(Z$13&amp;$T170):INDIRECT(Z$13&amp;$U170))/4</f>
        <v>25.529199999999996</v>
      </c>
      <c r="AA170" s="5">
        <f ca="1">SUM(INDIRECT(AA$13&amp;$T170):INDIRECT(AA$13&amp;$U170))/4</f>
        <v>218.23855000000003</v>
      </c>
      <c r="AB170" s="5">
        <f ca="1">SUM(INDIRECT(AB$13&amp;$T170):INDIRECT(AB$13&amp;$U170))/4</f>
        <v>7.2449999999999992</v>
      </c>
      <c r="AC170" s="5">
        <f ca="1">SUM(INDIRECT(AC$13&amp;$T170):INDIRECT(AC$13&amp;$U170))/4</f>
        <v>124.949</v>
      </c>
      <c r="AD170" s="5">
        <f ca="1">SUM(INDIRECT(AD$13&amp;$T170):INDIRECT(AD$13&amp;$U170))/4</f>
        <v>152.18607500000002</v>
      </c>
      <c r="AE170" s="5">
        <f ca="1">SUM(INDIRECT(AE$13&amp;$T170):INDIRECT(AE$13&amp;$U170))/4</f>
        <v>15.392974999999998</v>
      </c>
      <c r="AF170" s="5">
        <f ca="1">SUM(INDIRECT(AF$13&amp;$T170):INDIRECT(AF$13&amp;$U170))/4</f>
        <v>38.571950000000001</v>
      </c>
      <c r="AG170" s="5">
        <f ca="1">SUM(INDIRECT(AG$13&amp;$T170):INDIRECT(AG$13&amp;$U170))/4</f>
        <v>222.89657500000001</v>
      </c>
    </row>
    <row r="171" spans="1:33">
      <c r="A171" t="s">
        <v>7</v>
      </c>
      <c r="B171" t="s">
        <v>7</v>
      </c>
      <c r="C171" t="s">
        <v>6</v>
      </c>
      <c r="D171" t="s">
        <v>17</v>
      </c>
      <c r="E171" s="8">
        <v>59.387799999999999</v>
      </c>
      <c r="F171" s="8">
        <v>185.38939999999999</v>
      </c>
      <c r="G171" s="8">
        <v>3.2966000000000002</v>
      </c>
      <c r="H171" s="8">
        <v>180.0754</v>
      </c>
      <c r="I171" s="8">
        <v>98.048100000000005</v>
      </c>
      <c r="J171" s="8">
        <v>48.956499999999998</v>
      </c>
      <c r="K171" s="8">
        <v>10.1945</v>
      </c>
      <c r="L171" s="8">
        <v>27.296600000000002</v>
      </c>
      <c r="M171" s="8">
        <v>189.10539999999997</v>
      </c>
      <c r="N171" s="8">
        <v>177.48419999999999</v>
      </c>
      <c r="O171" s="8">
        <v>248.87260000000001</v>
      </c>
      <c r="P171" s="8">
        <v>50.345200000000006</v>
      </c>
      <c r="R171">
        <f t="shared" si="23"/>
        <v>7</v>
      </c>
      <c r="S171">
        <f t="shared" si="24"/>
        <v>11</v>
      </c>
      <c r="T171">
        <f t="shared" si="21"/>
        <v>636</v>
      </c>
      <c r="U171">
        <f t="shared" si="22"/>
        <v>639</v>
      </c>
      <c r="V171" s="5">
        <f ca="1">SUM(INDIRECT(V$13&amp;$T171):INDIRECT(V$13&amp;$U171))/4</f>
        <v>73.765650000000008</v>
      </c>
      <c r="W171" s="5">
        <f ca="1">SUM(INDIRECT(W$13&amp;$T171):INDIRECT(W$13&amp;$U171))/4</f>
        <v>171.231075</v>
      </c>
      <c r="X171" s="5">
        <f ca="1">SUM(INDIRECT(X$13&amp;$T171):INDIRECT(X$13&amp;$U171))/4</f>
        <v>25.84835</v>
      </c>
      <c r="Y171" s="5">
        <f ca="1">SUM(INDIRECT(Y$13&amp;$T171):INDIRECT(Y$13&amp;$U171))/4</f>
        <v>1.1446499999999999</v>
      </c>
      <c r="Z171" s="5">
        <f ca="1">SUM(INDIRECT(Z$13&amp;$T171):INDIRECT(Z$13&amp;$U171))/4</f>
        <v>15.3184</v>
      </c>
      <c r="AA171" s="5">
        <f ca="1">SUM(INDIRECT(AA$13&amp;$T171):INDIRECT(AA$13&amp;$U171))/4</f>
        <v>216.6765</v>
      </c>
      <c r="AB171" s="5">
        <f ca="1">SUM(INDIRECT(AB$13&amp;$T171):INDIRECT(AB$13&amp;$U171))/4</f>
        <v>17.065249999999999</v>
      </c>
      <c r="AC171" s="5">
        <f ca="1">SUM(INDIRECT(AC$13&amp;$T171):INDIRECT(AC$13&amp;$U171))/4</f>
        <v>124.3939</v>
      </c>
      <c r="AD171" s="5">
        <f ca="1">SUM(INDIRECT(AD$13&amp;$T171):INDIRECT(AD$13&amp;$U171))/4</f>
        <v>178.92742500000003</v>
      </c>
      <c r="AE171" s="5">
        <f ca="1">SUM(INDIRECT(AE$13&amp;$T171):INDIRECT(AE$13&amp;$U171))/4</f>
        <v>8.9910749999999986</v>
      </c>
      <c r="AF171" s="5">
        <f ca="1">SUM(INDIRECT(AF$13&amp;$T171):INDIRECT(AF$13&amp;$U171))/4</f>
        <v>34.288274999999999</v>
      </c>
      <c r="AG171" s="5">
        <f ca="1">SUM(INDIRECT(AG$13&amp;$T171):INDIRECT(AG$13&amp;$U171))/4</f>
        <v>188.54534999999998</v>
      </c>
    </row>
    <row r="172" spans="1:33">
      <c r="A172" t="s">
        <v>7</v>
      </c>
      <c r="B172" t="s">
        <v>8</v>
      </c>
      <c r="C172" t="s">
        <v>2</v>
      </c>
      <c r="D172" t="s">
        <v>17</v>
      </c>
      <c r="E172" s="8">
        <v>74.557400000000001</v>
      </c>
      <c r="F172" s="8">
        <v>186.5325</v>
      </c>
      <c r="G172" s="8">
        <v>6.2484999999999999</v>
      </c>
      <c r="H172" s="8">
        <v>180.33609999999999</v>
      </c>
      <c r="I172" s="8">
        <v>102.4646</v>
      </c>
      <c r="J172" s="8">
        <v>37.887</v>
      </c>
      <c r="K172" s="8">
        <v>14.615</v>
      </c>
      <c r="L172" s="8">
        <v>25.498700000000003</v>
      </c>
      <c r="M172" s="8">
        <v>182.85079999999999</v>
      </c>
      <c r="N172" s="8">
        <v>180.00540000000001</v>
      </c>
      <c r="O172" s="8">
        <v>264.36320000000001</v>
      </c>
      <c r="P172" s="8">
        <v>56.920999999999992</v>
      </c>
      <c r="R172">
        <f t="shared" si="23"/>
        <v>7</v>
      </c>
      <c r="S172">
        <f t="shared" si="24"/>
        <v>12</v>
      </c>
      <c r="T172">
        <f t="shared" si="21"/>
        <v>640</v>
      </c>
      <c r="U172">
        <f t="shared" si="22"/>
        <v>643</v>
      </c>
      <c r="V172" s="5">
        <f ca="1">SUM(INDIRECT(V$13&amp;$T172):INDIRECT(V$13&amp;$U172))/4</f>
        <v>88.432649999999995</v>
      </c>
      <c r="W172" s="5">
        <f ca="1">SUM(INDIRECT(W$13&amp;$T172):INDIRECT(W$13&amp;$U172))/4</f>
        <v>139.058775</v>
      </c>
      <c r="X172" s="5">
        <f ca="1">SUM(INDIRECT(X$13&amp;$T172):INDIRECT(X$13&amp;$U172))/4</f>
        <v>31.229300000000002</v>
      </c>
      <c r="Y172" s="5">
        <f ca="1">SUM(INDIRECT(Y$13&amp;$T172):INDIRECT(Y$13&amp;$U172))/4</f>
        <v>1.1531250000000002</v>
      </c>
      <c r="Z172" s="5">
        <f ca="1">SUM(INDIRECT(Z$13&amp;$T172):INDIRECT(Z$13&amp;$U172))/4</f>
        <v>5.5237249999999998</v>
      </c>
      <c r="AA172" s="5">
        <f ca="1">SUM(INDIRECT(AA$13&amp;$T172):INDIRECT(AA$13&amp;$U172))/4</f>
        <v>234.05785000000003</v>
      </c>
      <c r="AB172" s="5">
        <f ca="1">SUM(INDIRECT(AB$13&amp;$T172):INDIRECT(AB$13&amp;$U172))/4</f>
        <v>32.654650000000004</v>
      </c>
      <c r="AC172" s="5">
        <f ca="1">SUM(INDIRECT(AC$13&amp;$T172):INDIRECT(AC$13&amp;$U172))/4</f>
        <v>143.143575</v>
      </c>
      <c r="AD172" s="5">
        <f ca="1">SUM(INDIRECT(AD$13&amp;$T172):INDIRECT(AD$13&amp;$U172))/4</f>
        <v>160.72450000000001</v>
      </c>
      <c r="AE172" s="5">
        <f ca="1">SUM(INDIRECT(AE$13&amp;$T172):INDIRECT(AE$13&amp;$U172))/4</f>
        <v>6.8886750000000001</v>
      </c>
      <c r="AF172" s="5">
        <f ca="1">SUM(INDIRECT(AF$13&amp;$T172):INDIRECT(AF$13&amp;$U172))/4</f>
        <v>22.478674999999999</v>
      </c>
      <c r="AG172" s="5">
        <f ca="1">SUM(INDIRECT(AG$13&amp;$T172):INDIRECT(AG$13&amp;$U172))/4</f>
        <v>228.50480000000002</v>
      </c>
    </row>
    <row r="173" spans="1:33">
      <c r="A173" t="s">
        <v>7</v>
      </c>
      <c r="B173" t="s">
        <v>8</v>
      </c>
      <c r="C173" t="s">
        <v>4</v>
      </c>
      <c r="D173" t="s">
        <v>17</v>
      </c>
      <c r="E173" s="8">
        <v>74.612300000000005</v>
      </c>
      <c r="F173" s="8">
        <v>155.17059999999998</v>
      </c>
      <c r="G173" s="8">
        <v>8.855599999999999</v>
      </c>
      <c r="H173" s="8">
        <v>178.14879999999999</v>
      </c>
      <c r="I173" s="8">
        <v>105.32299999999999</v>
      </c>
      <c r="J173" s="8">
        <v>28.570799999999998</v>
      </c>
      <c r="K173" s="8">
        <v>20.6067</v>
      </c>
      <c r="L173" s="8">
        <v>32.156999999999996</v>
      </c>
      <c r="M173" s="8">
        <v>171.75740000000002</v>
      </c>
      <c r="N173" s="8">
        <v>183.43979999999999</v>
      </c>
      <c r="O173" s="8">
        <v>275.98080000000004</v>
      </c>
      <c r="P173" s="8">
        <v>62.218999999999994</v>
      </c>
      <c r="R173">
        <f t="shared" si="23"/>
        <v>7</v>
      </c>
      <c r="S173">
        <f t="shared" si="24"/>
        <v>13</v>
      </c>
      <c r="T173">
        <f t="shared" si="21"/>
        <v>644</v>
      </c>
      <c r="U173">
        <f t="shared" si="22"/>
        <v>647</v>
      </c>
      <c r="V173" s="5">
        <f ca="1">SUM(INDIRECT(V$13&amp;$T173):INDIRECT(V$13&amp;$U173))/4</f>
        <v>76.4148</v>
      </c>
      <c r="W173" s="5">
        <f ca="1">SUM(INDIRECT(W$13&amp;$T173):INDIRECT(W$13&amp;$U173))/4</f>
        <v>95.668974999999989</v>
      </c>
      <c r="X173" s="5">
        <f ca="1">SUM(INDIRECT(X$13&amp;$T173):INDIRECT(X$13&amp;$U173))/4</f>
        <v>7.3796499999999998</v>
      </c>
      <c r="Y173" s="5">
        <f ca="1">SUM(INDIRECT(Y$13&amp;$T173):INDIRECT(Y$13&amp;$U173))/4</f>
        <v>1.1629500000000002</v>
      </c>
      <c r="Z173" s="5">
        <f ca="1">SUM(INDIRECT(Z$13&amp;$T173):INDIRECT(Z$13&amp;$U173))/4</f>
        <v>7.6216249999999999</v>
      </c>
      <c r="AA173" s="5">
        <f ca="1">SUM(INDIRECT(AA$13&amp;$T173):INDIRECT(AA$13&amp;$U173))/4</f>
        <v>243.45632499999999</v>
      </c>
      <c r="AB173" s="5">
        <f ca="1">SUM(INDIRECT(AB$13&amp;$T173):INDIRECT(AB$13&amp;$U173))/4</f>
        <v>62.687525000000001</v>
      </c>
      <c r="AC173" s="5">
        <f ca="1">SUM(INDIRECT(AC$13&amp;$T173):INDIRECT(AC$13&amp;$U173))/4</f>
        <v>161.12305000000001</v>
      </c>
      <c r="AD173" s="5">
        <f ca="1">SUM(INDIRECT(AD$13&amp;$T173):INDIRECT(AD$13&amp;$U173))/4</f>
        <v>141.16039999999998</v>
      </c>
      <c r="AE173" s="5">
        <f ca="1">SUM(INDIRECT(AE$13&amp;$T173):INDIRECT(AE$13&amp;$U173))/4</f>
        <v>16.344224999999998</v>
      </c>
      <c r="AF173" s="5">
        <f ca="1">SUM(INDIRECT(AF$13&amp;$T173):INDIRECT(AF$13&amp;$U173))/4</f>
        <v>5.9324249999999994</v>
      </c>
      <c r="AG173" s="5">
        <f ca="1">SUM(INDIRECT(AG$13&amp;$T173):INDIRECT(AG$13&amp;$U173))/4</f>
        <v>217.59925000000001</v>
      </c>
    </row>
    <row r="174" spans="1:33">
      <c r="A174" t="s">
        <v>7</v>
      </c>
      <c r="B174" t="s">
        <v>8</v>
      </c>
      <c r="C174" t="s">
        <v>5</v>
      </c>
      <c r="D174" t="s">
        <v>17</v>
      </c>
      <c r="E174" s="8">
        <v>63.379800000000003</v>
      </c>
      <c r="F174" s="8">
        <v>173.03700000000001</v>
      </c>
      <c r="G174" s="8">
        <v>10.282500000000001</v>
      </c>
      <c r="H174" s="8">
        <v>175.54909999999998</v>
      </c>
      <c r="I174" s="8">
        <v>99.773699999999991</v>
      </c>
      <c r="J174" s="8">
        <v>23.968</v>
      </c>
      <c r="K174" s="8">
        <v>24.8445</v>
      </c>
      <c r="L174" s="8">
        <v>44.660399999999996</v>
      </c>
      <c r="M174" s="8">
        <v>154.82150000000001</v>
      </c>
      <c r="N174" s="8">
        <v>180.62649999999999</v>
      </c>
      <c r="O174" s="8">
        <v>317.08199999999999</v>
      </c>
      <c r="P174" s="8">
        <v>61.634399999999999</v>
      </c>
      <c r="R174">
        <f t="shared" si="23"/>
        <v>7</v>
      </c>
      <c r="S174">
        <f t="shared" si="24"/>
        <v>14</v>
      </c>
      <c r="T174">
        <f t="shared" si="21"/>
        <v>648</v>
      </c>
      <c r="U174">
        <f t="shared" si="22"/>
        <v>651</v>
      </c>
      <c r="V174" s="5">
        <f ca="1">SUM(INDIRECT(V$13&amp;$T174):INDIRECT(V$13&amp;$U174))/4</f>
        <v>79.576824999999999</v>
      </c>
      <c r="W174" s="5">
        <f ca="1">SUM(INDIRECT(W$13&amp;$T174):INDIRECT(W$13&amp;$U174))/4</f>
        <v>93.224624999999989</v>
      </c>
      <c r="X174" s="5">
        <f ca="1">SUM(INDIRECT(X$13&amp;$T174):INDIRECT(X$13&amp;$U174))/4</f>
        <v>8.0808999999999997</v>
      </c>
      <c r="Y174" s="5">
        <f ca="1">SUM(INDIRECT(Y$13&amp;$T174):INDIRECT(Y$13&amp;$U174))/4</f>
        <v>1.7093750000000001</v>
      </c>
      <c r="Z174" s="5">
        <f ca="1">SUM(INDIRECT(Z$13&amp;$T174):INDIRECT(Z$13&amp;$U174))/4</f>
        <v>10.74165</v>
      </c>
      <c r="AA174" s="5">
        <f ca="1">SUM(INDIRECT(AA$13&amp;$T174):INDIRECT(AA$13&amp;$U174))/4</f>
        <v>230.888575</v>
      </c>
      <c r="AB174" s="5">
        <f ca="1">SUM(INDIRECT(AB$13&amp;$T174):INDIRECT(AB$13&amp;$U174))/4</f>
        <v>82.820374999999999</v>
      </c>
      <c r="AC174" s="5">
        <f ca="1">SUM(INDIRECT(AC$13&amp;$T174):INDIRECT(AC$13&amp;$U174))/4</f>
        <v>129.91215</v>
      </c>
      <c r="AD174" s="5">
        <f ca="1">SUM(INDIRECT(AD$13&amp;$T174):INDIRECT(AD$13&amp;$U174))/4</f>
        <v>93.236449999999991</v>
      </c>
      <c r="AE174" s="5">
        <f ca="1">SUM(INDIRECT(AE$13&amp;$T174):INDIRECT(AE$13&amp;$U174))/4</f>
        <v>20.329799999999999</v>
      </c>
      <c r="AF174" s="5">
        <f ca="1">SUM(INDIRECT(AF$13&amp;$T174):INDIRECT(AF$13&amp;$U174))/4</f>
        <v>23.067075000000003</v>
      </c>
      <c r="AG174" s="5">
        <f ca="1">SUM(INDIRECT(AG$13&amp;$T174):INDIRECT(AG$13&amp;$U174))/4</f>
        <v>236.56012499999997</v>
      </c>
    </row>
    <row r="175" spans="1:33">
      <c r="A175" t="s">
        <v>7</v>
      </c>
      <c r="B175" t="s">
        <v>8</v>
      </c>
      <c r="C175" t="s">
        <v>6</v>
      </c>
      <c r="D175" t="s">
        <v>17</v>
      </c>
      <c r="E175" s="8">
        <v>50.234000000000002</v>
      </c>
      <c r="F175" s="8">
        <v>188.10560000000001</v>
      </c>
      <c r="G175" s="8">
        <v>8.9894999999999996</v>
      </c>
      <c r="H175" s="8">
        <v>180.9229</v>
      </c>
      <c r="I175" s="8">
        <v>93.916599999999988</v>
      </c>
      <c r="J175" s="8">
        <v>23.164000000000001</v>
      </c>
      <c r="K175" s="8">
        <v>29.520800000000001</v>
      </c>
      <c r="L175" s="8">
        <v>51.185400000000008</v>
      </c>
      <c r="M175" s="8">
        <v>145.44669999999999</v>
      </c>
      <c r="N175" s="8">
        <v>162.542</v>
      </c>
      <c r="O175" s="8">
        <v>320.69849999999997</v>
      </c>
      <c r="P175" s="8">
        <v>74.968800000000002</v>
      </c>
      <c r="R175">
        <f t="shared" si="23"/>
        <v>7</v>
      </c>
      <c r="S175">
        <f t="shared" si="24"/>
        <v>15</v>
      </c>
      <c r="T175">
        <f t="shared" si="21"/>
        <v>652</v>
      </c>
      <c r="U175">
        <f t="shared" si="22"/>
        <v>655</v>
      </c>
      <c r="V175" s="5">
        <f ca="1">SUM(INDIRECT(V$13&amp;$T175):INDIRECT(V$13&amp;$U175))/4</f>
        <v>74.828149999999994</v>
      </c>
      <c r="W175" s="5">
        <f ca="1">SUM(INDIRECT(W$13&amp;$T175):INDIRECT(W$13&amp;$U175))/4</f>
        <v>115.41954999999999</v>
      </c>
      <c r="X175" s="5">
        <f ca="1">SUM(INDIRECT(X$13&amp;$T175):INDIRECT(X$13&amp;$U175))/4</f>
        <v>7.6833</v>
      </c>
      <c r="Y175" s="5">
        <f ca="1">SUM(INDIRECT(Y$13&amp;$T175):INDIRECT(Y$13&amp;$U175))/4</f>
        <v>2.5812499999999998</v>
      </c>
      <c r="Z175" s="5">
        <f ca="1">SUM(INDIRECT(Z$13&amp;$T175):INDIRECT(Z$13&amp;$U175))/4</f>
        <v>15.5024</v>
      </c>
      <c r="AA175" s="5">
        <f ca="1">SUM(INDIRECT(AA$13&amp;$T175):INDIRECT(AA$13&amp;$U175))/4</f>
        <v>223.64555000000001</v>
      </c>
      <c r="AB175" s="5">
        <f ca="1">SUM(INDIRECT(AB$13&amp;$T175):INDIRECT(AB$13&amp;$U175))/4</f>
        <v>120.36457499999999</v>
      </c>
      <c r="AC175" s="5">
        <f ca="1">SUM(INDIRECT(AC$13&amp;$T175):INDIRECT(AC$13&amp;$U175))/4</f>
        <v>111.607975</v>
      </c>
      <c r="AD175" s="5">
        <f ca="1">SUM(INDIRECT(AD$13&amp;$T175):INDIRECT(AD$13&amp;$U175))/4</f>
        <v>49.358599999999996</v>
      </c>
      <c r="AE175" s="5">
        <f ca="1">SUM(INDIRECT(AE$13&amp;$T175):INDIRECT(AE$13&amp;$U175))/4</f>
        <v>17.007674999999999</v>
      </c>
      <c r="AF175" s="5">
        <f ca="1">SUM(INDIRECT(AF$13&amp;$T175):INDIRECT(AF$13&amp;$U175))/4</f>
        <v>50.417174999999993</v>
      </c>
      <c r="AG175" s="5">
        <f ca="1">SUM(INDIRECT(AG$13&amp;$T175):INDIRECT(AG$13&amp;$U175))/4</f>
        <v>283.31532499999997</v>
      </c>
    </row>
    <row r="176" spans="1:33">
      <c r="A176" t="s">
        <v>7</v>
      </c>
      <c r="B176" t="s">
        <v>9</v>
      </c>
      <c r="C176" t="s">
        <v>2</v>
      </c>
      <c r="D176" t="s">
        <v>17</v>
      </c>
      <c r="E176" s="8">
        <v>66.279600000000002</v>
      </c>
      <c r="F176" s="8">
        <v>171.34869999999998</v>
      </c>
      <c r="G176" s="8">
        <v>9.3796999999999997</v>
      </c>
      <c r="H176" s="8">
        <v>180.67070000000001</v>
      </c>
      <c r="I176" s="8">
        <v>93.623500000000007</v>
      </c>
      <c r="J176" s="8">
        <v>26.086399999999998</v>
      </c>
      <c r="K176" s="8">
        <v>33.137799999999999</v>
      </c>
      <c r="L176" s="8">
        <v>38.713999999999999</v>
      </c>
      <c r="M176" s="8">
        <v>148.50829999999999</v>
      </c>
      <c r="N176" s="8">
        <v>154.68729999999999</v>
      </c>
      <c r="O176" s="8">
        <v>384.41550000000001</v>
      </c>
      <c r="P176" s="8">
        <v>87.865799999999993</v>
      </c>
      <c r="R176">
        <f t="shared" si="23"/>
        <v>7</v>
      </c>
      <c r="S176">
        <f t="shared" si="24"/>
        <v>16</v>
      </c>
      <c r="T176">
        <f t="shared" si="21"/>
        <v>656</v>
      </c>
      <c r="U176">
        <f t="shared" si="22"/>
        <v>659</v>
      </c>
      <c r="V176" s="5">
        <f ca="1">SUM(INDIRECT(V$13&amp;$T176):INDIRECT(V$13&amp;$U176))/4</f>
        <v>69.70505</v>
      </c>
      <c r="W176" s="5">
        <f ca="1">SUM(INDIRECT(W$13&amp;$T176):INDIRECT(W$13&amp;$U176))/4</f>
        <v>101.693375</v>
      </c>
      <c r="X176" s="5">
        <f ca="1">SUM(INDIRECT(X$13&amp;$T176):INDIRECT(X$13&amp;$U176))/4</f>
        <v>9.8228749999999998</v>
      </c>
      <c r="Y176" s="5">
        <f ca="1">SUM(INDIRECT(Y$13&amp;$T176):INDIRECT(Y$13&amp;$U176))/4</f>
        <v>6.01145</v>
      </c>
      <c r="Z176" s="5">
        <f ca="1">SUM(INDIRECT(Z$13&amp;$T176):INDIRECT(Z$13&amp;$U176))/4</f>
        <v>20.557000000000002</v>
      </c>
      <c r="AA176" s="5">
        <f ca="1">SUM(INDIRECT(AA$13&amp;$T176):INDIRECT(AA$13&amp;$U176))/4</f>
        <v>253.73430000000002</v>
      </c>
      <c r="AB176" s="5">
        <f ca="1">SUM(INDIRECT(AB$13&amp;$T176):INDIRECT(AB$13&amp;$U176))/4</f>
        <v>156.8246</v>
      </c>
      <c r="AC176" s="5">
        <f ca="1">SUM(INDIRECT(AC$13&amp;$T176):INDIRECT(AC$13&amp;$U176))/4</f>
        <v>94.448399999999992</v>
      </c>
      <c r="AD176" s="5">
        <f ca="1">SUM(INDIRECT(AD$13&amp;$T176):INDIRECT(AD$13&amp;$U176))/4</f>
        <v>44.956449999999997</v>
      </c>
      <c r="AE176" s="5">
        <f ca="1">SUM(INDIRECT(AE$13&amp;$T176):INDIRECT(AE$13&amp;$U176))/4</f>
        <v>14.0779</v>
      </c>
      <c r="AF176" s="5">
        <f ca="1">SUM(INDIRECT(AF$13&amp;$T176):INDIRECT(AF$13&amp;$U176))/4</f>
        <v>49.986450000000005</v>
      </c>
      <c r="AG176" s="5">
        <f ca="1">SUM(INDIRECT(AG$13&amp;$T176):INDIRECT(AG$13&amp;$U176))/4</f>
        <v>308.42345</v>
      </c>
    </row>
    <row r="177" spans="1:33">
      <c r="A177" t="s">
        <v>7</v>
      </c>
      <c r="B177" t="s">
        <v>9</v>
      </c>
      <c r="C177" t="s">
        <v>4</v>
      </c>
      <c r="D177" t="s">
        <v>17</v>
      </c>
      <c r="E177" s="8">
        <v>98.326999999999998</v>
      </c>
      <c r="F177" s="8">
        <v>180.36790000000002</v>
      </c>
      <c r="G177" s="8">
        <v>9.9901999999999997</v>
      </c>
      <c r="H177" s="8">
        <v>181.27540000000002</v>
      </c>
      <c r="I177" s="8">
        <v>92.755099999999999</v>
      </c>
      <c r="J177" s="8">
        <v>29.849499999999999</v>
      </c>
      <c r="K177" s="8">
        <v>30.605200000000004</v>
      </c>
      <c r="L177" s="8">
        <v>55.627700000000011</v>
      </c>
      <c r="M177" s="8">
        <v>150.46639999999999</v>
      </c>
      <c r="N177" s="8">
        <v>153.00660000000002</v>
      </c>
      <c r="O177" s="8">
        <v>445.35419999999993</v>
      </c>
      <c r="P177" s="8">
        <v>95.465100000000007</v>
      </c>
      <c r="R177">
        <f t="shared" si="23"/>
        <v>7</v>
      </c>
      <c r="S177">
        <f t="shared" si="24"/>
        <v>17</v>
      </c>
      <c r="T177">
        <f t="shared" si="21"/>
        <v>660</v>
      </c>
      <c r="U177">
        <f t="shared" si="22"/>
        <v>663</v>
      </c>
      <c r="V177" s="5">
        <f ca="1">SUM(INDIRECT(V$13&amp;$T177):INDIRECT(V$13&amp;$U177))/4</f>
        <v>51.406699999999994</v>
      </c>
      <c r="W177" s="5">
        <f ca="1">SUM(INDIRECT(W$13&amp;$T177):INDIRECT(W$13&amp;$U177))/4</f>
        <v>92.449849999999998</v>
      </c>
      <c r="X177" s="5">
        <f ca="1">SUM(INDIRECT(X$13&amp;$T177):INDIRECT(X$13&amp;$U177))/4</f>
        <v>13.311375</v>
      </c>
      <c r="Y177" s="5">
        <f ca="1">SUM(INDIRECT(Y$13&amp;$T177):INDIRECT(Y$13&amp;$U177))/4</f>
        <v>8.2786749999999998</v>
      </c>
      <c r="Z177" s="5">
        <f ca="1">SUM(INDIRECT(Z$13&amp;$T177):INDIRECT(Z$13&amp;$U177))/4</f>
        <v>22.618125000000003</v>
      </c>
      <c r="AA177" s="5">
        <f ca="1">SUM(INDIRECT(AA$13&amp;$T177):INDIRECT(AA$13&amp;$U177))/4</f>
        <v>258.21622500000001</v>
      </c>
      <c r="AB177" s="5">
        <f ca="1">SUM(INDIRECT(AB$13&amp;$T177):INDIRECT(AB$13&amp;$U177))/4</f>
        <v>193.49577499999998</v>
      </c>
      <c r="AC177" s="5">
        <f ca="1">SUM(INDIRECT(AC$13&amp;$T177):INDIRECT(AC$13&amp;$U177))/4</f>
        <v>77.479900000000001</v>
      </c>
      <c r="AD177" s="5">
        <f ca="1">SUM(INDIRECT(AD$13&amp;$T177):INDIRECT(AD$13&amp;$U177))/4</f>
        <v>43.924199999999999</v>
      </c>
      <c r="AE177" s="5">
        <f ca="1">SUM(INDIRECT(AE$13&amp;$T177):INDIRECT(AE$13&amp;$U177))/4</f>
        <v>11.669325000000001</v>
      </c>
      <c r="AF177" s="5">
        <f ca="1">SUM(INDIRECT(AF$13&amp;$T177):INDIRECT(AF$13&amp;$U177))/4</f>
        <v>52.807299999999998</v>
      </c>
      <c r="AG177" s="5">
        <f ca="1">SUM(INDIRECT(AG$13&amp;$T177):INDIRECT(AG$13&amp;$U177))/4</f>
        <v>287.57164999999998</v>
      </c>
    </row>
    <row r="178" spans="1:33">
      <c r="A178" t="s">
        <v>7</v>
      </c>
      <c r="B178" t="s">
        <v>9</v>
      </c>
      <c r="C178" t="s">
        <v>5</v>
      </c>
      <c r="D178" t="s">
        <v>17</v>
      </c>
      <c r="E178" s="8">
        <v>98.165599999999998</v>
      </c>
      <c r="F178" s="8">
        <v>187.13330000000002</v>
      </c>
      <c r="G178" s="8">
        <v>6.2851999999999997</v>
      </c>
      <c r="H178" s="8">
        <v>181.79660000000001</v>
      </c>
      <c r="I178" s="8">
        <v>90.729600000000005</v>
      </c>
      <c r="J178" s="8">
        <v>37.119700000000002</v>
      </c>
      <c r="K178" s="8">
        <v>33.246600000000001</v>
      </c>
      <c r="L178" s="8">
        <v>54.979199999999999</v>
      </c>
      <c r="M178" s="8">
        <v>139.98850000000002</v>
      </c>
      <c r="N178" s="8">
        <v>159.76520000000002</v>
      </c>
      <c r="O178" s="8">
        <v>428.03739999999999</v>
      </c>
      <c r="P178" s="8">
        <v>97.254999999999995</v>
      </c>
      <c r="R178">
        <f t="shared" si="23"/>
        <v>7</v>
      </c>
      <c r="S178">
        <f t="shared" si="24"/>
        <v>18</v>
      </c>
      <c r="T178">
        <f t="shared" si="21"/>
        <v>664</v>
      </c>
      <c r="U178">
        <f t="shared" si="22"/>
        <v>667</v>
      </c>
      <c r="V178" s="5">
        <f ca="1">SUM(INDIRECT(V$13&amp;$T178):INDIRECT(V$13&amp;$U178))/4</f>
        <v>61.455299999999994</v>
      </c>
      <c r="W178" s="5">
        <f ca="1">SUM(INDIRECT(W$13&amp;$T178):INDIRECT(W$13&amp;$U178))/4</f>
        <v>83.254249999999999</v>
      </c>
      <c r="X178" s="5">
        <f ca="1">SUM(INDIRECT(X$13&amp;$T178):INDIRECT(X$13&amp;$U178))/4</f>
        <v>25.978324999999998</v>
      </c>
      <c r="Y178" s="5">
        <f ca="1">SUM(INDIRECT(Y$13&amp;$T178):INDIRECT(Y$13&amp;$U178))/4</f>
        <v>15.451225000000001</v>
      </c>
      <c r="Z178" s="5">
        <f ca="1">SUM(INDIRECT(Z$13&amp;$T178):INDIRECT(Z$13&amp;$U178))/4</f>
        <v>45.608874999999998</v>
      </c>
      <c r="AA178" s="5">
        <f ca="1">SUM(INDIRECT(AA$13&amp;$T178):INDIRECT(AA$13&amp;$U178))/4</f>
        <v>273.06729999999999</v>
      </c>
      <c r="AB178" s="5">
        <f ca="1">SUM(INDIRECT(AB$13&amp;$T178):INDIRECT(AB$13&amp;$U178))/4</f>
        <v>219.57474999999999</v>
      </c>
      <c r="AC178" s="5">
        <f ca="1">SUM(INDIRECT(AC$13&amp;$T178):INDIRECT(AC$13&amp;$U178))/4</f>
        <v>43.139049999999997</v>
      </c>
      <c r="AD178" s="5">
        <f ca="1">SUM(INDIRECT(AD$13&amp;$T178):INDIRECT(AD$13&amp;$U178))/4</f>
        <v>58.339399999999998</v>
      </c>
      <c r="AE178" s="5">
        <f ca="1">SUM(INDIRECT(AE$13&amp;$T178):INDIRECT(AE$13&amp;$U178))/4</f>
        <v>6.6303999999999998</v>
      </c>
      <c r="AF178" s="5">
        <f ca="1">SUM(INDIRECT(AF$13&amp;$T178):INDIRECT(AF$13&amp;$U178))/4</f>
        <v>30.351424999999999</v>
      </c>
      <c r="AG178" s="5">
        <f ca="1">SUM(INDIRECT(AG$13&amp;$T178):INDIRECT(AG$13&amp;$U178))/4</f>
        <v>276.25510000000003</v>
      </c>
    </row>
    <row r="179" spans="1:33">
      <c r="A179" t="s">
        <v>7</v>
      </c>
      <c r="B179" t="s">
        <v>9</v>
      </c>
      <c r="C179" t="s">
        <v>6</v>
      </c>
      <c r="D179" t="s">
        <v>17</v>
      </c>
      <c r="E179" s="8">
        <v>89.177099999999996</v>
      </c>
      <c r="F179" s="8">
        <v>186.87560000000002</v>
      </c>
      <c r="G179" s="8">
        <v>6.7954000000000008</v>
      </c>
      <c r="H179" s="8">
        <v>182.22640000000001</v>
      </c>
      <c r="I179" s="8">
        <v>90.242000000000004</v>
      </c>
      <c r="J179" s="8">
        <v>39.832999999999998</v>
      </c>
      <c r="K179" s="8">
        <v>41.138000000000005</v>
      </c>
      <c r="L179" s="8">
        <v>53.763499999999993</v>
      </c>
      <c r="M179" s="8">
        <v>130.6284</v>
      </c>
      <c r="N179" s="8">
        <v>169.55719999999999</v>
      </c>
      <c r="O179" s="8">
        <v>440.09320000000002</v>
      </c>
      <c r="P179" s="8">
        <v>97.766900000000007</v>
      </c>
      <c r="R179">
        <f t="shared" si="23"/>
        <v>7</v>
      </c>
      <c r="S179">
        <f t="shared" si="24"/>
        <v>19</v>
      </c>
      <c r="T179">
        <f t="shared" si="21"/>
        <v>668</v>
      </c>
      <c r="U179">
        <f t="shared" si="22"/>
        <v>671</v>
      </c>
      <c r="V179" s="5">
        <f ca="1">SUM(INDIRECT(V$13&amp;$T179):INDIRECT(V$13&amp;$U179))/4</f>
        <v>56.272474999999993</v>
      </c>
      <c r="W179" s="5">
        <f ca="1">SUM(INDIRECT(W$13&amp;$T179):INDIRECT(W$13&amp;$U179))/4</f>
        <v>91.502375000000001</v>
      </c>
      <c r="X179" s="5">
        <f ca="1">SUM(INDIRECT(X$13&amp;$T179):INDIRECT(X$13&amp;$U179))/4</f>
        <v>43.177675000000001</v>
      </c>
      <c r="Y179" s="5">
        <f ca="1">SUM(INDIRECT(Y$13&amp;$T179):INDIRECT(Y$13&amp;$U179))/4</f>
        <v>25.403125000000003</v>
      </c>
      <c r="Z179" s="5">
        <f ca="1">SUM(INDIRECT(Z$13&amp;$T179):INDIRECT(Z$13&amp;$U179))/4</f>
        <v>40.958024999999999</v>
      </c>
      <c r="AA179" s="5">
        <f ca="1">SUM(INDIRECT(AA$13&amp;$T179):INDIRECT(AA$13&amp;$U179))/4</f>
        <v>320.41582499999998</v>
      </c>
      <c r="AB179" s="5">
        <f ca="1">SUM(INDIRECT(AB$13&amp;$T179):INDIRECT(AB$13&amp;$U179))/4</f>
        <v>202.19727499999999</v>
      </c>
      <c r="AC179" s="5">
        <f ca="1">SUM(INDIRECT(AC$13&amp;$T179):INDIRECT(AC$13&amp;$U179))/4</f>
        <v>32.3095</v>
      </c>
      <c r="AD179" s="5">
        <f ca="1">SUM(INDIRECT(AD$13&amp;$T179):INDIRECT(AD$13&amp;$U179))/4</f>
        <v>75.430800000000005</v>
      </c>
      <c r="AE179" s="5">
        <f ca="1">SUM(INDIRECT(AE$13&amp;$T179):INDIRECT(AE$13&amp;$U179))/4</f>
        <v>9.2686499999999992</v>
      </c>
      <c r="AF179" s="5">
        <f ca="1">SUM(INDIRECT(AF$13&amp;$T179):INDIRECT(AF$13&amp;$U179))/4</f>
        <v>29.975875000000002</v>
      </c>
      <c r="AG179" s="5">
        <f ca="1">SUM(INDIRECT(AG$13&amp;$T179):INDIRECT(AG$13&amp;$U179))/4</f>
        <v>279.21434999999997</v>
      </c>
    </row>
    <row r="180" spans="1:33">
      <c r="A180" t="s">
        <v>7</v>
      </c>
      <c r="B180" t="s">
        <v>10</v>
      </c>
      <c r="C180" t="s">
        <v>2</v>
      </c>
      <c r="D180" t="s">
        <v>17</v>
      </c>
      <c r="E180" s="8">
        <v>94.558399999999992</v>
      </c>
      <c r="F180" s="8">
        <v>184.49609999999998</v>
      </c>
      <c r="G180" s="8">
        <v>6.9915000000000003</v>
      </c>
      <c r="H180" s="8">
        <v>182.80699999999999</v>
      </c>
      <c r="I180" s="8">
        <v>107.23050000000001</v>
      </c>
      <c r="J180" s="8">
        <v>40.115000000000002</v>
      </c>
      <c r="K180" s="8">
        <v>39.165100000000002</v>
      </c>
      <c r="L180" s="8">
        <v>44.419499999999999</v>
      </c>
      <c r="M180" s="8">
        <v>127.18260000000001</v>
      </c>
      <c r="N180" s="8">
        <v>185.04730000000001</v>
      </c>
      <c r="O180" s="8">
        <v>445.2079</v>
      </c>
      <c r="P180" s="8">
        <v>100.68940000000001</v>
      </c>
      <c r="R180">
        <f t="shared" si="23"/>
        <v>7</v>
      </c>
      <c r="S180">
        <f t="shared" si="24"/>
        <v>20</v>
      </c>
      <c r="T180">
        <f t="shared" si="21"/>
        <v>672</v>
      </c>
      <c r="U180">
        <f t="shared" si="22"/>
        <v>675</v>
      </c>
      <c r="V180" s="5">
        <f ca="1">SUM(INDIRECT(V$13&amp;$T180):INDIRECT(V$13&amp;$U180))/4</f>
        <v>85.167200000000008</v>
      </c>
      <c r="W180" s="5">
        <f ca="1">SUM(INDIRECT(W$13&amp;$T180):INDIRECT(W$13&amp;$U180))/4</f>
        <v>97.213249999999988</v>
      </c>
      <c r="X180" s="5">
        <f ca="1">SUM(INDIRECT(X$13&amp;$T180):INDIRECT(X$13&amp;$U180))/4</f>
        <v>65.214675</v>
      </c>
      <c r="Y180" s="5">
        <f ca="1">SUM(INDIRECT(Y$13&amp;$T180):INDIRECT(Y$13&amp;$U180))/4</f>
        <v>39.633450000000003</v>
      </c>
      <c r="Z180" s="5">
        <f ca="1">SUM(INDIRECT(Z$13&amp;$T180):INDIRECT(Z$13&amp;$U180))/4</f>
        <v>25.386425000000003</v>
      </c>
      <c r="AA180" s="5">
        <f ca="1">SUM(INDIRECT(AA$13&amp;$T180):INDIRECT(AA$13&amp;$U180))/4</f>
        <v>345.14059999999995</v>
      </c>
      <c r="AB180" s="5">
        <f ca="1">SUM(INDIRECT(AB$13&amp;$T180):INDIRECT(AB$13&amp;$U180))/4</f>
        <v>205.24429999999998</v>
      </c>
      <c r="AC180" s="5">
        <f ca="1">SUM(INDIRECT(AC$13&amp;$T180):INDIRECT(AC$13&amp;$U180))/4</f>
        <v>11.944725</v>
      </c>
      <c r="AD180" s="5">
        <f ca="1">SUM(INDIRECT(AD$13&amp;$T180):INDIRECT(AD$13&amp;$U180))/4</f>
        <v>71.255549999999999</v>
      </c>
      <c r="AE180" s="5">
        <f ca="1">SUM(INDIRECT(AE$13&amp;$T180):INDIRECT(AE$13&amp;$U180))/4</f>
        <v>17.16535</v>
      </c>
      <c r="AF180" s="5">
        <f ca="1">SUM(INDIRECT(AF$13&amp;$T180):INDIRECT(AF$13&amp;$U180))/4</f>
        <v>43.805225000000007</v>
      </c>
      <c r="AG180" s="5">
        <f ca="1">SUM(INDIRECT(AG$13&amp;$T180):INDIRECT(AG$13&amp;$U180))/4</f>
        <v>283.28814999999997</v>
      </c>
    </row>
    <row r="181" spans="1:33">
      <c r="A181" t="s">
        <v>7</v>
      </c>
      <c r="B181" t="s">
        <v>10</v>
      </c>
      <c r="C181" t="s">
        <v>4</v>
      </c>
      <c r="D181" t="s">
        <v>17</v>
      </c>
      <c r="E181" s="8">
        <v>130.68989999999999</v>
      </c>
      <c r="F181" s="8">
        <v>160.89070000000001</v>
      </c>
      <c r="G181" s="8">
        <v>5.4215999999999998</v>
      </c>
      <c r="H181" s="8">
        <v>183.012</v>
      </c>
      <c r="I181" s="8">
        <v>117.53210000000001</v>
      </c>
      <c r="J181" s="8">
        <v>45.303200000000004</v>
      </c>
      <c r="K181" s="8">
        <v>39.916999999999994</v>
      </c>
      <c r="L181" s="8">
        <v>32.2986</v>
      </c>
      <c r="M181" s="8">
        <v>121.4349</v>
      </c>
      <c r="N181" s="8">
        <v>195.71520000000001</v>
      </c>
      <c r="O181" s="8">
        <v>437.90149999999994</v>
      </c>
      <c r="P181" s="8">
        <v>104.5253</v>
      </c>
      <c r="R181">
        <f t="shared" si="23"/>
        <v>7</v>
      </c>
      <c r="S181">
        <f t="shared" si="24"/>
        <v>21</v>
      </c>
      <c r="T181">
        <f t="shared" si="21"/>
        <v>676</v>
      </c>
      <c r="U181">
        <f t="shared" si="22"/>
        <v>679</v>
      </c>
      <c r="V181" s="5">
        <f ca="1">SUM(INDIRECT(V$13&amp;$T181):INDIRECT(V$13&amp;$U181))/4</f>
        <v>82.160174999999995</v>
      </c>
      <c r="W181" s="5">
        <f ca="1">SUM(INDIRECT(W$13&amp;$T181):INDIRECT(W$13&amp;$U181))/4</f>
        <v>99.448700000000002</v>
      </c>
      <c r="X181" s="5">
        <f ca="1">SUM(INDIRECT(X$13&amp;$T181):INDIRECT(X$13&amp;$U181))/4</f>
        <v>76.979550000000003</v>
      </c>
      <c r="Y181" s="5">
        <f ca="1">SUM(INDIRECT(Y$13&amp;$T181):INDIRECT(Y$13&amp;$U181))/4</f>
        <v>49.451925000000003</v>
      </c>
      <c r="Z181" s="5">
        <f ca="1">SUM(INDIRECT(Z$13&amp;$T181):INDIRECT(Z$13&amp;$U181))/4</f>
        <v>44.172349999999994</v>
      </c>
      <c r="AA181" s="5">
        <f ca="1">SUM(INDIRECT(AA$13&amp;$T181):INDIRECT(AA$13&amp;$U181))/4</f>
        <v>389.30190000000005</v>
      </c>
      <c r="AB181" s="5">
        <f ca="1">SUM(INDIRECT(AB$13&amp;$T181):INDIRECT(AB$13&amp;$U181))/4</f>
        <v>244.19625000000002</v>
      </c>
      <c r="AC181" s="5">
        <f ca="1">SUM(INDIRECT(AC$13&amp;$T181):INDIRECT(AC$13&amp;$U181))/4</f>
        <v>25.912675</v>
      </c>
      <c r="AD181" s="5">
        <f ca="1">SUM(INDIRECT(AD$13&amp;$T181):INDIRECT(AD$13&amp;$U181))/4</f>
        <v>48.801174999999994</v>
      </c>
      <c r="AE181" s="5">
        <f ca="1">SUM(INDIRECT(AE$13&amp;$T181):INDIRECT(AE$13&amp;$U181))/4</f>
        <v>24.019649999999995</v>
      </c>
      <c r="AF181" s="5">
        <f ca="1">SUM(INDIRECT(AF$13&amp;$T181):INDIRECT(AF$13&amp;$U181))/4</f>
        <v>40.882575000000003</v>
      </c>
      <c r="AG181" s="5">
        <f ca="1">SUM(INDIRECT(AG$13&amp;$T181):INDIRECT(AG$13&amp;$U181))/4</f>
        <v>267.377475</v>
      </c>
    </row>
    <row r="182" spans="1:33">
      <c r="A182" t="s">
        <v>7</v>
      </c>
      <c r="B182" t="s">
        <v>10</v>
      </c>
      <c r="C182" t="s">
        <v>5</v>
      </c>
      <c r="D182" t="s">
        <v>17</v>
      </c>
      <c r="E182" s="8">
        <v>141.21199999999999</v>
      </c>
      <c r="F182" s="8">
        <v>184.5249</v>
      </c>
      <c r="G182" s="8">
        <v>7.6280000000000001</v>
      </c>
      <c r="H182" s="8">
        <v>182.93699999999998</v>
      </c>
      <c r="I182" s="8">
        <v>121.7912</v>
      </c>
      <c r="J182" s="8">
        <v>56.190100000000001</v>
      </c>
      <c r="K182" s="8">
        <v>41.175699999999999</v>
      </c>
      <c r="L182" s="8">
        <v>26.755300000000002</v>
      </c>
      <c r="M182" s="8">
        <v>114.53579999999999</v>
      </c>
      <c r="N182" s="8">
        <v>208.13669999999999</v>
      </c>
      <c r="O182" s="8">
        <v>429.53500000000003</v>
      </c>
      <c r="P182" s="8">
        <v>102.69929999999999</v>
      </c>
      <c r="R182">
        <f t="shared" si="23"/>
        <v>7</v>
      </c>
      <c r="S182">
        <f t="shared" si="24"/>
        <v>22</v>
      </c>
      <c r="T182">
        <f t="shared" si="21"/>
        <v>680</v>
      </c>
      <c r="U182">
        <f t="shared" si="22"/>
        <v>683</v>
      </c>
      <c r="V182" s="5">
        <f ca="1">SUM(INDIRECT(V$13&amp;$T182):INDIRECT(V$13&amp;$U182))/4</f>
        <v>79.501075000000014</v>
      </c>
      <c r="W182" s="5">
        <f ca="1">SUM(INDIRECT(W$13&amp;$T182):INDIRECT(W$13&amp;$U182))/4</f>
        <v>123.88897499999999</v>
      </c>
      <c r="X182" s="5">
        <f ca="1">SUM(INDIRECT(X$13&amp;$T182):INDIRECT(X$13&amp;$U182))/4</f>
        <v>70.794749999999993</v>
      </c>
      <c r="Y182" s="5">
        <f ca="1">SUM(INDIRECT(Y$13&amp;$T182):INDIRECT(Y$13&amp;$U182))/4</f>
        <v>60.878974999999997</v>
      </c>
      <c r="Z182" s="5">
        <f ca="1">SUM(INDIRECT(Z$13&amp;$T182):INDIRECT(Z$13&amp;$U182))/4</f>
        <v>74.83744999999999</v>
      </c>
      <c r="AA182" s="5">
        <f ca="1">SUM(INDIRECT(AA$13&amp;$T182):INDIRECT(AA$13&amp;$U182))/4</f>
        <v>392.93694999999997</v>
      </c>
      <c r="AB182" s="5">
        <f ca="1">SUM(INDIRECT(AB$13&amp;$T182):INDIRECT(AB$13&amp;$U182))/4</f>
        <v>288.76807500000001</v>
      </c>
      <c r="AC182" s="5">
        <f ca="1">SUM(INDIRECT(AC$13&amp;$T182):INDIRECT(AC$13&amp;$U182))/4</f>
        <v>52.390524999999997</v>
      </c>
      <c r="AD182" s="5">
        <f ca="1">SUM(INDIRECT(AD$13&amp;$T182):INDIRECT(AD$13&amp;$U182))/4</f>
        <v>39.375674999999994</v>
      </c>
      <c r="AE182" s="5">
        <f ca="1">SUM(INDIRECT(AE$13&amp;$T182):INDIRECT(AE$13&amp;$U182))/4</f>
        <v>15.366024999999999</v>
      </c>
      <c r="AF182" s="5">
        <f ca="1">SUM(INDIRECT(AF$13&amp;$T182):INDIRECT(AF$13&amp;$U182))/4</f>
        <v>31.265174999999999</v>
      </c>
      <c r="AG182" s="5">
        <f ca="1">SUM(INDIRECT(AG$13&amp;$T182):INDIRECT(AG$13&amp;$U182))/4</f>
        <v>251.99639999999999</v>
      </c>
    </row>
    <row r="183" spans="1:33">
      <c r="A183" t="s">
        <v>7</v>
      </c>
      <c r="B183" t="s">
        <v>10</v>
      </c>
      <c r="C183" t="s">
        <v>6</v>
      </c>
      <c r="D183" t="s">
        <v>17</v>
      </c>
      <c r="E183" s="8">
        <v>154.46159999999998</v>
      </c>
      <c r="F183" s="8">
        <v>168.85849999999999</v>
      </c>
      <c r="G183" s="8">
        <v>6.1292</v>
      </c>
      <c r="H183" s="8">
        <v>183.00839999999999</v>
      </c>
      <c r="I183" s="8">
        <v>125.12649999999999</v>
      </c>
      <c r="J183" s="8">
        <v>61.597200000000008</v>
      </c>
      <c r="K183" s="8">
        <v>35.2408</v>
      </c>
      <c r="L183" s="8">
        <v>25.912199999999999</v>
      </c>
      <c r="M183" s="8">
        <v>105.7871</v>
      </c>
      <c r="N183" s="8">
        <v>219.17039999999997</v>
      </c>
      <c r="O183" s="8">
        <v>434.46699999999998</v>
      </c>
      <c r="P183" s="8">
        <v>104.96380000000001</v>
      </c>
      <c r="R183">
        <f t="shared" si="23"/>
        <v>7</v>
      </c>
      <c r="S183">
        <f t="shared" si="24"/>
        <v>23</v>
      </c>
      <c r="T183">
        <f t="shared" si="21"/>
        <v>684</v>
      </c>
      <c r="U183">
        <f t="shared" si="22"/>
        <v>687</v>
      </c>
      <c r="V183" s="5">
        <f ca="1">SUM(INDIRECT(V$13&amp;$T183):INDIRECT(V$13&amp;$U183))/4</f>
        <v>80.908150000000006</v>
      </c>
      <c r="W183" s="5">
        <f ca="1">SUM(INDIRECT(W$13&amp;$T183):INDIRECT(W$13&amp;$U183))/4</f>
        <v>114.3415</v>
      </c>
      <c r="X183" s="5">
        <f ca="1">SUM(INDIRECT(X$13&amp;$T183):INDIRECT(X$13&amp;$U183))/4</f>
        <v>32.119325000000003</v>
      </c>
      <c r="Y183" s="5">
        <f ca="1">SUM(INDIRECT(Y$13&amp;$T183):INDIRECT(Y$13&amp;$U183))/4</f>
        <v>58.646999999999991</v>
      </c>
      <c r="Z183" s="5">
        <f ca="1">SUM(INDIRECT(Z$13&amp;$T183):INDIRECT(Z$13&amp;$U183))/4</f>
        <v>46.141100000000009</v>
      </c>
      <c r="AA183" s="5">
        <f ca="1">SUM(INDIRECT(AA$13&amp;$T183):INDIRECT(AA$13&amp;$U183))/4</f>
        <v>384.92674999999997</v>
      </c>
      <c r="AB183" s="5">
        <f ca="1">SUM(INDIRECT(AB$13&amp;$T183):INDIRECT(AB$13&amp;$U183))/4</f>
        <v>292.64085</v>
      </c>
      <c r="AC183" s="5">
        <f ca="1">SUM(INDIRECT(AC$13&amp;$T183):INDIRECT(AC$13&amp;$U183))/4</f>
        <v>55.148049999999998</v>
      </c>
      <c r="AD183" s="5">
        <f ca="1">SUM(INDIRECT(AD$13&amp;$T183):INDIRECT(AD$13&amp;$U183))/4</f>
        <v>32.351824999999998</v>
      </c>
      <c r="AE183" s="5">
        <f ca="1">SUM(INDIRECT(AE$13&amp;$T183):INDIRECT(AE$13&amp;$U183))/4</f>
        <v>8.0718250000000005</v>
      </c>
      <c r="AF183" s="5">
        <f ca="1">SUM(INDIRECT(AF$13&amp;$T183):INDIRECT(AF$13&amp;$U183))/4</f>
        <v>32.125050000000002</v>
      </c>
      <c r="AG183" s="5">
        <f ca="1">SUM(INDIRECT(AG$13&amp;$T183):INDIRECT(AG$13&amp;$U183))/4</f>
        <v>221.21617499999999</v>
      </c>
    </row>
    <row r="184" spans="1:33">
      <c r="A184" t="s">
        <v>7</v>
      </c>
      <c r="B184" t="s">
        <v>11</v>
      </c>
      <c r="C184" t="s">
        <v>2</v>
      </c>
      <c r="D184" t="s">
        <v>17</v>
      </c>
      <c r="E184" s="8">
        <v>150.74959999999999</v>
      </c>
      <c r="F184" s="8">
        <v>186.39410000000001</v>
      </c>
      <c r="G184" s="8">
        <v>3.5459000000000001</v>
      </c>
      <c r="H184" s="8">
        <v>183.137</v>
      </c>
      <c r="I184" s="8">
        <v>124.9594</v>
      </c>
      <c r="J184" s="8">
        <v>64.629599999999996</v>
      </c>
      <c r="K184" s="8">
        <v>36.243000000000002</v>
      </c>
      <c r="L184" s="8">
        <v>21.052900000000001</v>
      </c>
      <c r="M184" s="8">
        <v>103.7149</v>
      </c>
      <c r="N184" s="8">
        <v>215.15200000000002</v>
      </c>
      <c r="O184" s="8">
        <v>440.05700000000002</v>
      </c>
      <c r="P184" s="8">
        <v>111.57639999999998</v>
      </c>
      <c r="R184">
        <f>R183+1</f>
        <v>8</v>
      </c>
      <c r="S184">
        <v>0</v>
      </c>
      <c r="T184">
        <f t="shared" si="21"/>
        <v>688</v>
      </c>
      <c r="U184">
        <f t="shared" si="22"/>
        <v>691</v>
      </c>
      <c r="V184" s="5">
        <f ca="1">SUM(INDIRECT(V$13&amp;$T184):INDIRECT(V$13&amp;$U184))/4</f>
        <v>83.200175000000002</v>
      </c>
      <c r="W184" s="5">
        <f ca="1">SUM(INDIRECT(W$13&amp;$T184):INDIRECT(W$13&amp;$U184))/4</f>
        <v>100.76929999999999</v>
      </c>
      <c r="X184" s="5">
        <f ca="1">SUM(INDIRECT(X$13&amp;$T184):INDIRECT(X$13&amp;$U184))/4</f>
        <v>17.620100000000001</v>
      </c>
      <c r="Y184" s="5">
        <f ca="1">SUM(INDIRECT(Y$13&amp;$T184):INDIRECT(Y$13&amp;$U184))/4</f>
        <v>60.074450000000006</v>
      </c>
      <c r="Z184" s="5">
        <f ca="1">SUM(INDIRECT(Z$13&amp;$T184):INDIRECT(Z$13&amp;$U184))/4</f>
        <v>8.6479499999999998</v>
      </c>
      <c r="AA184" s="5">
        <f ca="1">SUM(INDIRECT(AA$13&amp;$T184):INDIRECT(AA$13&amp;$U184))/4</f>
        <v>356.52094999999997</v>
      </c>
      <c r="AB184" s="5">
        <f ca="1">SUM(INDIRECT(AB$13&amp;$T184):INDIRECT(AB$13&amp;$U184))/4</f>
        <v>234.73265000000001</v>
      </c>
      <c r="AC184" s="5">
        <f ca="1">SUM(INDIRECT(AC$13&amp;$T184):INDIRECT(AC$13&amp;$U184))/4</f>
        <v>33.340150000000001</v>
      </c>
      <c r="AD184" s="5">
        <f ca="1">SUM(INDIRECT(AD$13&amp;$T184):INDIRECT(AD$13&amp;$U184))/4</f>
        <v>16.231025000000002</v>
      </c>
      <c r="AE184" s="5">
        <f ca="1">SUM(INDIRECT(AE$13&amp;$T184):INDIRECT(AE$13&amp;$U184))/4</f>
        <v>9.0000499999999999</v>
      </c>
      <c r="AF184" s="5">
        <f ca="1">SUM(INDIRECT(AF$13&amp;$T184):INDIRECT(AF$13&amp;$U184))/4</f>
        <v>42.142974999999993</v>
      </c>
      <c r="AG184" s="5">
        <f ca="1">SUM(INDIRECT(AG$13&amp;$T184):INDIRECT(AG$13&amp;$U184))/4</f>
        <v>184.64535000000001</v>
      </c>
    </row>
    <row r="185" spans="1:33">
      <c r="A185" t="s">
        <v>7</v>
      </c>
      <c r="B185" t="s">
        <v>11</v>
      </c>
      <c r="C185" t="s">
        <v>4</v>
      </c>
      <c r="D185" t="s">
        <v>17</v>
      </c>
      <c r="E185" s="8">
        <v>149.4556</v>
      </c>
      <c r="F185" s="8">
        <v>187.41419999999999</v>
      </c>
      <c r="G185" s="8">
        <v>3.5226999999999999</v>
      </c>
      <c r="H185" s="8">
        <v>182.7227</v>
      </c>
      <c r="I185" s="8">
        <v>126.3766</v>
      </c>
      <c r="J185" s="8">
        <v>64.922499999999999</v>
      </c>
      <c r="K185" s="8">
        <v>42.234099999999998</v>
      </c>
      <c r="L185" s="8">
        <v>12.850899999999999</v>
      </c>
      <c r="M185" s="8">
        <v>110.1721</v>
      </c>
      <c r="N185" s="8">
        <v>211.27889999999999</v>
      </c>
      <c r="O185" s="8">
        <v>442.90629999999999</v>
      </c>
      <c r="P185" s="8">
        <v>117.6413</v>
      </c>
      <c r="R185">
        <f>R184</f>
        <v>8</v>
      </c>
      <c r="S185">
        <f>S184+1</f>
        <v>1</v>
      </c>
      <c r="T185">
        <f t="shared" si="21"/>
        <v>692</v>
      </c>
      <c r="U185">
        <f t="shared" si="22"/>
        <v>695</v>
      </c>
      <c r="V185" s="5">
        <f ca="1">SUM(INDIRECT(V$13&amp;$T185):INDIRECT(V$13&amp;$U185))/4</f>
        <v>80.630674999999997</v>
      </c>
      <c r="W185" s="5">
        <f ca="1">SUM(INDIRECT(W$13&amp;$T185):INDIRECT(W$13&amp;$U185))/4</f>
        <v>99.972174999999993</v>
      </c>
      <c r="X185" s="5">
        <f ca="1">SUM(INDIRECT(X$13&amp;$T185):INDIRECT(X$13&amp;$U185))/4</f>
        <v>16.279500000000002</v>
      </c>
      <c r="Y185" s="5">
        <f ca="1">SUM(INDIRECT(Y$13&amp;$T185):INDIRECT(Y$13&amp;$U185))/4</f>
        <v>55.032150000000001</v>
      </c>
      <c r="Z185" s="5">
        <f ca="1">SUM(INDIRECT(Z$13&amp;$T185):INDIRECT(Z$13&amp;$U185))/4</f>
        <v>7.6481750000000002</v>
      </c>
      <c r="AA185" s="5">
        <f ca="1">SUM(INDIRECT(AA$13&amp;$T185):INDIRECT(AA$13&amp;$U185))/4</f>
        <v>320.86375000000004</v>
      </c>
      <c r="AB185" s="5">
        <f ca="1">SUM(INDIRECT(AB$13&amp;$T185):INDIRECT(AB$13&amp;$U185))/4</f>
        <v>207.23397500000002</v>
      </c>
      <c r="AC185" s="5">
        <f ca="1">SUM(INDIRECT(AC$13&amp;$T185):INDIRECT(AC$13&amp;$U185))/4</f>
        <v>45.269424999999998</v>
      </c>
      <c r="AD185" s="5">
        <f ca="1">SUM(INDIRECT(AD$13&amp;$T185):INDIRECT(AD$13&amp;$U185))/4</f>
        <v>3.5901000000000001</v>
      </c>
      <c r="AE185" s="5">
        <f ca="1">SUM(INDIRECT(AE$13&amp;$T185):INDIRECT(AE$13&amp;$U185))/4</f>
        <v>15.21415</v>
      </c>
      <c r="AF185" s="5">
        <f ca="1">SUM(INDIRECT(AF$13&amp;$T185):INDIRECT(AF$13&amp;$U185))/4</f>
        <v>51.441049999999997</v>
      </c>
      <c r="AG185" s="5">
        <f ca="1">SUM(INDIRECT(AG$13&amp;$T185):INDIRECT(AG$13&amp;$U185))/4</f>
        <v>240.88985000000002</v>
      </c>
    </row>
    <row r="186" spans="1:33">
      <c r="A186" t="s">
        <v>7</v>
      </c>
      <c r="B186" t="s">
        <v>11</v>
      </c>
      <c r="C186" t="s">
        <v>5</v>
      </c>
      <c r="D186" t="s">
        <v>17</v>
      </c>
      <c r="E186" s="8">
        <v>124.5305</v>
      </c>
      <c r="F186" s="8">
        <v>188.8141</v>
      </c>
      <c r="G186" s="8">
        <v>4.4130000000000003</v>
      </c>
      <c r="H186" s="8">
        <v>182.8245</v>
      </c>
      <c r="I186" s="8">
        <v>116.45650000000001</v>
      </c>
      <c r="J186" s="8">
        <v>70.475499999999997</v>
      </c>
      <c r="K186" s="8">
        <v>44.645699999999991</v>
      </c>
      <c r="L186" s="8">
        <v>5.8018000000000001</v>
      </c>
      <c r="M186" s="8">
        <v>124.11799999999999</v>
      </c>
      <c r="N186" s="8">
        <v>248.61660000000003</v>
      </c>
      <c r="O186" s="8">
        <v>451.89410000000009</v>
      </c>
      <c r="P186" s="8">
        <v>126.0805</v>
      </c>
      <c r="R186">
        <f t="shared" ref="R186:R207" si="25">R185</f>
        <v>8</v>
      </c>
      <c r="S186">
        <f t="shared" ref="S186:S207" si="26">S185+1</f>
        <v>2</v>
      </c>
      <c r="T186">
        <f t="shared" si="21"/>
        <v>696</v>
      </c>
      <c r="U186">
        <f t="shared" si="22"/>
        <v>699</v>
      </c>
      <c r="V186" s="5">
        <f ca="1">SUM(INDIRECT(V$13&amp;$T186):INDIRECT(V$13&amp;$U186))/4</f>
        <v>105.23567499999999</v>
      </c>
      <c r="W186" s="5">
        <f ca="1">SUM(INDIRECT(W$13&amp;$T186):INDIRECT(W$13&amp;$U186))/4</f>
        <v>106.35734999999998</v>
      </c>
      <c r="X186" s="5">
        <f ca="1">SUM(INDIRECT(X$13&amp;$T186):INDIRECT(X$13&amp;$U186))/4</f>
        <v>9.3170000000000002</v>
      </c>
      <c r="Y186" s="5">
        <f ca="1">SUM(INDIRECT(Y$13&amp;$T186):INDIRECT(Y$13&amp;$U186))/4</f>
        <v>78.307950000000005</v>
      </c>
      <c r="Z186" s="5">
        <f ca="1">SUM(INDIRECT(Z$13&amp;$T186):INDIRECT(Z$13&amp;$U186))/4</f>
        <v>10.18515</v>
      </c>
      <c r="AA186" s="5">
        <f ca="1">SUM(INDIRECT(AA$13&amp;$T186):INDIRECT(AA$13&amp;$U186))/4</f>
        <v>324.27969999999999</v>
      </c>
      <c r="AB186" s="5">
        <f ca="1">SUM(INDIRECT(AB$13&amp;$T186):INDIRECT(AB$13&amp;$U186))/4</f>
        <v>168.68752499999999</v>
      </c>
      <c r="AC186" s="5">
        <f ca="1">SUM(INDIRECT(AC$13&amp;$T186):INDIRECT(AC$13&amp;$U186))/4</f>
        <v>69.914225000000002</v>
      </c>
      <c r="AD186" s="5">
        <f ca="1">SUM(INDIRECT(AD$13&amp;$T186):INDIRECT(AD$13&amp;$U186))/4</f>
        <v>0</v>
      </c>
      <c r="AE186" s="5">
        <f ca="1">SUM(INDIRECT(AE$13&amp;$T186):INDIRECT(AE$13&amp;$U186))/4</f>
        <v>13.409025</v>
      </c>
      <c r="AF186" s="5">
        <f ca="1">SUM(INDIRECT(AF$13&amp;$T186):INDIRECT(AF$13&amp;$U186))/4</f>
        <v>51.47775</v>
      </c>
      <c r="AG186" s="5">
        <f ca="1">SUM(INDIRECT(AG$13&amp;$T186):INDIRECT(AG$13&amp;$U186))/4</f>
        <v>211.38835</v>
      </c>
    </row>
    <row r="187" spans="1:33">
      <c r="A187" t="s">
        <v>7</v>
      </c>
      <c r="B187" t="s">
        <v>11</v>
      </c>
      <c r="C187" t="s">
        <v>6</v>
      </c>
      <c r="D187" t="s">
        <v>17</v>
      </c>
      <c r="E187" s="8">
        <v>130.38</v>
      </c>
      <c r="F187" s="8">
        <v>187.52200000000002</v>
      </c>
      <c r="G187" s="8">
        <v>6.8145999999999995</v>
      </c>
      <c r="H187" s="8">
        <v>182.2105</v>
      </c>
      <c r="I187" s="8">
        <v>115.73439999999999</v>
      </c>
      <c r="J187" s="8">
        <v>68.466800000000006</v>
      </c>
      <c r="K187" s="8">
        <v>39.713499999999996</v>
      </c>
      <c r="L187" s="8">
        <v>0.24109999999999998</v>
      </c>
      <c r="M187" s="8">
        <v>139.67140000000001</v>
      </c>
      <c r="N187" s="8">
        <v>279.56170000000003</v>
      </c>
      <c r="O187" s="8">
        <v>449.08100000000002</v>
      </c>
      <c r="P187" s="8">
        <v>123.30390000000001</v>
      </c>
      <c r="R187">
        <f t="shared" si="25"/>
        <v>8</v>
      </c>
      <c r="S187">
        <f t="shared" si="26"/>
        <v>3</v>
      </c>
      <c r="T187">
        <f t="shared" si="21"/>
        <v>700</v>
      </c>
      <c r="U187">
        <f t="shared" si="22"/>
        <v>703</v>
      </c>
      <c r="V187" s="5">
        <f ca="1">SUM(INDIRECT(V$13&amp;$T187):INDIRECT(V$13&amp;$U187))/4</f>
        <v>127.41612499999999</v>
      </c>
      <c r="W187" s="5">
        <f ca="1">SUM(INDIRECT(W$13&amp;$T187):INDIRECT(W$13&amp;$U187))/4</f>
        <v>138.94484999999997</v>
      </c>
      <c r="X187" s="5">
        <f ca="1">SUM(INDIRECT(X$13&amp;$T187):INDIRECT(X$13&amp;$U187))/4</f>
        <v>6.2536000000000005</v>
      </c>
      <c r="Y187" s="5">
        <f ca="1">SUM(INDIRECT(Y$13&amp;$T187):INDIRECT(Y$13&amp;$U187))/4</f>
        <v>95.355599999999995</v>
      </c>
      <c r="Z187" s="5">
        <f ca="1">SUM(INDIRECT(Z$13&amp;$T187):INDIRECT(Z$13&amp;$U187))/4</f>
        <v>10.876875000000002</v>
      </c>
      <c r="AA187" s="5">
        <f ca="1">SUM(INDIRECT(AA$13&amp;$T187):INDIRECT(AA$13&amp;$U187))/4</f>
        <v>355.69897500000002</v>
      </c>
      <c r="AB187" s="5">
        <f ca="1">SUM(INDIRECT(AB$13&amp;$T187):INDIRECT(AB$13&amp;$U187))/4</f>
        <v>151.9795</v>
      </c>
      <c r="AC187" s="5">
        <f ca="1">SUM(INDIRECT(AC$13&amp;$T187):INDIRECT(AC$13&amp;$U187))/4</f>
        <v>76.353425000000001</v>
      </c>
      <c r="AD187" s="5">
        <f ca="1">SUM(INDIRECT(AD$13&amp;$T187):INDIRECT(AD$13&amp;$U187))/4</f>
        <v>0</v>
      </c>
      <c r="AE187" s="5">
        <f ca="1">SUM(INDIRECT(AE$13&amp;$T187):INDIRECT(AE$13&amp;$U187))/4</f>
        <v>23.175374999999999</v>
      </c>
      <c r="AF187" s="5">
        <f ca="1">SUM(INDIRECT(AF$13&amp;$T187):INDIRECT(AF$13&amp;$U187))/4</f>
        <v>60.10902500000001</v>
      </c>
      <c r="AG187" s="5">
        <f ca="1">SUM(INDIRECT(AG$13&amp;$T187):INDIRECT(AG$13&amp;$U187))/4</f>
        <v>200.81152499999999</v>
      </c>
    </row>
    <row r="188" spans="1:33">
      <c r="A188" t="s">
        <v>7</v>
      </c>
      <c r="B188" t="s">
        <v>12</v>
      </c>
      <c r="C188" t="s">
        <v>2</v>
      </c>
      <c r="D188" t="s">
        <v>17</v>
      </c>
      <c r="E188" s="8">
        <v>154.15640000000002</v>
      </c>
      <c r="F188" s="8">
        <v>183.9205</v>
      </c>
      <c r="G188" s="8">
        <v>8.4731000000000005</v>
      </c>
      <c r="H188" s="8">
        <v>182.04949999999999</v>
      </c>
      <c r="I188" s="8">
        <v>114.6421</v>
      </c>
      <c r="J188" s="8">
        <v>66.054900000000004</v>
      </c>
      <c r="K188" s="8">
        <v>28.8262</v>
      </c>
      <c r="L188" s="8">
        <v>0</v>
      </c>
      <c r="M188" s="8">
        <v>130.26149999999998</v>
      </c>
      <c r="N188" s="8">
        <v>286.13819999999998</v>
      </c>
      <c r="O188" s="8">
        <v>448.82530000000003</v>
      </c>
      <c r="P188" s="8">
        <v>109.0556</v>
      </c>
      <c r="R188">
        <f t="shared" si="25"/>
        <v>8</v>
      </c>
      <c r="S188">
        <f t="shared" si="26"/>
        <v>4</v>
      </c>
      <c r="T188">
        <f t="shared" si="21"/>
        <v>704</v>
      </c>
      <c r="U188">
        <f t="shared" si="22"/>
        <v>707</v>
      </c>
      <c r="V188" s="5">
        <f ca="1">SUM(INDIRECT(V$13&amp;$T188):INDIRECT(V$13&amp;$U188))/4</f>
        <v>113.90544999999999</v>
      </c>
      <c r="W188" s="5">
        <f ca="1">SUM(INDIRECT(W$13&amp;$T188):INDIRECT(W$13&amp;$U188))/4</f>
        <v>143.39389999999997</v>
      </c>
      <c r="X188" s="5">
        <f ca="1">SUM(INDIRECT(X$13&amp;$T188):INDIRECT(X$13&amp;$U188))/4</f>
        <v>8.7219999999999995</v>
      </c>
      <c r="Y188" s="5">
        <f ca="1">SUM(INDIRECT(Y$13&amp;$T188):INDIRECT(Y$13&amp;$U188))/4</f>
        <v>113.07287500000001</v>
      </c>
      <c r="Z188" s="5">
        <f ca="1">SUM(INDIRECT(Z$13&amp;$T188):INDIRECT(Z$13&amp;$U188))/4</f>
        <v>8.536999999999999</v>
      </c>
      <c r="AA188" s="5">
        <f ca="1">SUM(INDIRECT(AA$13&amp;$T188):INDIRECT(AA$13&amp;$U188))/4</f>
        <v>338.23547500000001</v>
      </c>
      <c r="AB188" s="5">
        <f ca="1">SUM(INDIRECT(AB$13&amp;$T188):INDIRECT(AB$13&amp;$U188))/4</f>
        <v>138.92019999999999</v>
      </c>
      <c r="AC188" s="5">
        <f ca="1">SUM(INDIRECT(AC$13&amp;$T188):INDIRECT(AC$13&amp;$U188))/4</f>
        <v>53.973299999999995</v>
      </c>
      <c r="AD188" s="5">
        <f ca="1">SUM(INDIRECT(AD$13&amp;$T188):INDIRECT(AD$13&amp;$U188))/4</f>
        <v>0</v>
      </c>
      <c r="AE188" s="5">
        <f ca="1">SUM(INDIRECT(AE$13&amp;$T188):INDIRECT(AE$13&amp;$U188))/4</f>
        <v>37.880200000000002</v>
      </c>
      <c r="AF188" s="5">
        <f ca="1">SUM(INDIRECT(AF$13&amp;$T188):INDIRECT(AF$13&amp;$U188))/4</f>
        <v>30.625774999999997</v>
      </c>
      <c r="AG188" s="5">
        <f ca="1">SUM(INDIRECT(AG$13&amp;$T188):INDIRECT(AG$13&amp;$U188))/4</f>
        <v>253.95997499999999</v>
      </c>
    </row>
    <row r="189" spans="1:33">
      <c r="A189" t="s">
        <v>7</v>
      </c>
      <c r="B189" t="s">
        <v>12</v>
      </c>
      <c r="C189" t="s">
        <v>4</v>
      </c>
      <c r="D189" t="s">
        <v>17</v>
      </c>
      <c r="E189" s="8">
        <v>174.96949999999998</v>
      </c>
      <c r="F189" s="8">
        <v>188.84190000000001</v>
      </c>
      <c r="G189" s="8">
        <v>9.2897999999999996</v>
      </c>
      <c r="H189" s="8">
        <v>181.83799999999999</v>
      </c>
      <c r="I189" s="8">
        <v>99.688199999999995</v>
      </c>
      <c r="J189" s="8">
        <v>74.865100000000012</v>
      </c>
      <c r="K189" s="8">
        <v>25.5382</v>
      </c>
      <c r="L189" s="8">
        <v>0</v>
      </c>
      <c r="M189" s="8">
        <v>108.23299999999999</v>
      </c>
      <c r="N189" s="8">
        <v>287.8186</v>
      </c>
      <c r="O189" s="8">
        <v>436.03789999999998</v>
      </c>
      <c r="P189" s="8">
        <v>96.451099999999997</v>
      </c>
      <c r="R189">
        <f t="shared" si="25"/>
        <v>8</v>
      </c>
      <c r="S189">
        <f t="shared" si="26"/>
        <v>5</v>
      </c>
      <c r="T189">
        <f t="shared" si="21"/>
        <v>708</v>
      </c>
      <c r="U189">
        <f t="shared" si="22"/>
        <v>711</v>
      </c>
      <c r="V189" s="5">
        <f ca="1">SUM(INDIRECT(V$13&amp;$T189):INDIRECT(V$13&amp;$U189))/4</f>
        <v>105.9418</v>
      </c>
      <c r="W189" s="5">
        <f ca="1">SUM(INDIRECT(W$13&amp;$T189):INDIRECT(W$13&amp;$U189))/4</f>
        <v>106.17762500000001</v>
      </c>
      <c r="X189" s="5">
        <f ca="1">SUM(INDIRECT(X$13&amp;$T189):INDIRECT(X$13&amp;$U189))/4</f>
        <v>12.9153</v>
      </c>
      <c r="Y189" s="5">
        <f ca="1">SUM(INDIRECT(Y$13&amp;$T189):INDIRECT(Y$13&amp;$U189))/4</f>
        <v>127.36784999999999</v>
      </c>
      <c r="Z189" s="5">
        <f ca="1">SUM(INDIRECT(Z$13&amp;$T189):INDIRECT(Z$13&amp;$U189))/4</f>
        <v>9.8250749999999982</v>
      </c>
      <c r="AA189" s="5">
        <f ca="1">SUM(INDIRECT(AA$13&amp;$T189):INDIRECT(AA$13&amp;$U189))/4</f>
        <v>339.43202499999995</v>
      </c>
      <c r="AB189" s="5">
        <f ca="1">SUM(INDIRECT(AB$13&amp;$T189):INDIRECT(AB$13&amp;$U189))/4</f>
        <v>143.90449999999998</v>
      </c>
      <c r="AC189" s="5">
        <f ca="1">SUM(INDIRECT(AC$13&amp;$T189):INDIRECT(AC$13&amp;$U189))/4</f>
        <v>42.575499999999998</v>
      </c>
      <c r="AD189" s="5">
        <f ca="1">SUM(INDIRECT(AD$13&amp;$T189):INDIRECT(AD$13&amp;$U189))/4</f>
        <v>0</v>
      </c>
      <c r="AE189" s="5">
        <f ca="1">SUM(INDIRECT(AE$13&amp;$T189):INDIRECT(AE$13&amp;$U189))/4</f>
        <v>41.903075000000001</v>
      </c>
      <c r="AF189" s="5">
        <f ca="1">SUM(INDIRECT(AF$13&amp;$T189):INDIRECT(AF$13&amp;$U189))/4</f>
        <v>33.587450000000004</v>
      </c>
      <c r="AG189" s="5">
        <f ca="1">SUM(INDIRECT(AG$13&amp;$T189):INDIRECT(AG$13&amp;$U189))/4</f>
        <v>318.99135000000001</v>
      </c>
    </row>
    <row r="190" spans="1:33">
      <c r="A190" t="s">
        <v>7</v>
      </c>
      <c r="B190" t="s">
        <v>12</v>
      </c>
      <c r="C190" t="s">
        <v>5</v>
      </c>
      <c r="D190" t="s">
        <v>17</v>
      </c>
      <c r="E190" s="8">
        <v>176.346</v>
      </c>
      <c r="F190" s="8">
        <v>186.65439999999998</v>
      </c>
      <c r="G190" s="8">
        <v>9.3231999999999999</v>
      </c>
      <c r="H190" s="8">
        <v>181.46960000000001</v>
      </c>
      <c r="I190" s="8">
        <v>93.487099999999998</v>
      </c>
      <c r="J190" s="8">
        <v>89.510500000000008</v>
      </c>
      <c r="K190" s="8">
        <v>20.9346</v>
      </c>
      <c r="L190" s="8">
        <v>0</v>
      </c>
      <c r="M190" s="8">
        <v>98.497400000000013</v>
      </c>
      <c r="N190" s="8">
        <v>309.66550000000001</v>
      </c>
      <c r="O190" s="8">
        <v>441.48200000000008</v>
      </c>
      <c r="P190" s="8">
        <v>94.514999999999986</v>
      </c>
      <c r="R190">
        <f t="shared" si="25"/>
        <v>8</v>
      </c>
      <c r="S190">
        <f t="shared" si="26"/>
        <v>6</v>
      </c>
      <c r="T190">
        <f t="shared" si="21"/>
        <v>712</v>
      </c>
      <c r="U190">
        <f t="shared" si="22"/>
        <v>715</v>
      </c>
      <c r="V190" s="5">
        <f ca="1">SUM(INDIRECT(V$13&amp;$T190):INDIRECT(V$13&amp;$U190))/4</f>
        <v>110.04115</v>
      </c>
      <c r="W190" s="5">
        <f ca="1">SUM(INDIRECT(W$13&amp;$T190):INDIRECT(W$13&amp;$U190))/4</f>
        <v>87.30865</v>
      </c>
      <c r="X190" s="5">
        <f ca="1">SUM(INDIRECT(X$13&amp;$T190):INDIRECT(X$13&amp;$U190))/4</f>
        <v>19.451024999999998</v>
      </c>
      <c r="Y190" s="5">
        <f ca="1">SUM(INDIRECT(Y$13&amp;$T190):INDIRECT(Y$13&amp;$U190))/4</f>
        <v>148.20952499999999</v>
      </c>
      <c r="Z190" s="5">
        <f ca="1">SUM(INDIRECT(Z$13&amp;$T190):INDIRECT(Z$13&amp;$U190))/4</f>
        <v>5.5336249999999998</v>
      </c>
      <c r="AA190" s="5">
        <f ca="1">SUM(INDIRECT(AA$13&amp;$T190):INDIRECT(AA$13&amp;$U190))/4</f>
        <v>337.13570000000004</v>
      </c>
      <c r="AB190" s="5">
        <f ca="1">SUM(INDIRECT(AB$13&amp;$T190):INDIRECT(AB$13&amp;$U190))/4</f>
        <v>159.625925</v>
      </c>
      <c r="AC190" s="5">
        <f ca="1">SUM(INDIRECT(AC$13&amp;$T190):INDIRECT(AC$13&amp;$U190))/4</f>
        <v>32.399275000000003</v>
      </c>
      <c r="AD190" s="5">
        <f ca="1">SUM(INDIRECT(AD$13&amp;$T190):INDIRECT(AD$13&amp;$U190))/4</f>
        <v>0</v>
      </c>
      <c r="AE190" s="5">
        <f ca="1">SUM(INDIRECT(AE$13&amp;$T190):INDIRECT(AE$13&amp;$U190))/4</f>
        <v>35.111399999999996</v>
      </c>
      <c r="AF190" s="5">
        <f ca="1">SUM(INDIRECT(AF$13&amp;$T190):INDIRECT(AF$13&amp;$U190))/4</f>
        <v>46.06015</v>
      </c>
      <c r="AG190" s="5">
        <f ca="1">SUM(INDIRECT(AG$13&amp;$T190):INDIRECT(AG$13&amp;$U190))/4</f>
        <v>313.11815000000001</v>
      </c>
    </row>
    <row r="191" spans="1:33">
      <c r="A191" t="s">
        <v>7</v>
      </c>
      <c r="B191" t="s">
        <v>12</v>
      </c>
      <c r="C191" t="s">
        <v>6</v>
      </c>
      <c r="D191" t="s">
        <v>17</v>
      </c>
      <c r="E191" s="8">
        <v>170.2286</v>
      </c>
      <c r="F191" s="8">
        <v>187.066</v>
      </c>
      <c r="G191" s="8">
        <v>8.5646000000000004</v>
      </c>
      <c r="H191" s="8">
        <v>180.32740000000001</v>
      </c>
      <c r="I191" s="8">
        <v>94.052300000000002</v>
      </c>
      <c r="J191" s="8">
        <v>110.59019999999998</v>
      </c>
      <c r="K191" s="8">
        <v>16.3688</v>
      </c>
      <c r="L191" s="8">
        <v>0</v>
      </c>
      <c r="M191" s="8">
        <v>96.172199999999989</v>
      </c>
      <c r="N191" s="8">
        <v>303.3451</v>
      </c>
      <c r="O191" s="8">
        <v>446.12150000000008</v>
      </c>
      <c r="P191" s="8">
        <v>79.2072</v>
      </c>
      <c r="R191">
        <f t="shared" si="25"/>
        <v>8</v>
      </c>
      <c r="S191">
        <f t="shared" si="26"/>
        <v>7</v>
      </c>
      <c r="T191">
        <f t="shared" si="21"/>
        <v>716</v>
      </c>
      <c r="U191">
        <f t="shared" si="22"/>
        <v>719</v>
      </c>
      <c r="V191" s="5">
        <f ca="1">SUM(INDIRECT(V$13&amp;$T191):INDIRECT(V$13&amp;$U191))/4</f>
        <v>105.72417499999999</v>
      </c>
      <c r="W191" s="5">
        <f ca="1">SUM(INDIRECT(W$13&amp;$T191):INDIRECT(W$13&amp;$U191))/4</f>
        <v>83.392575000000008</v>
      </c>
      <c r="X191" s="5">
        <f ca="1">SUM(INDIRECT(X$13&amp;$T191):INDIRECT(X$13&amp;$U191))/4</f>
        <v>14.216324999999999</v>
      </c>
      <c r="Y191" s="5">
        <f ca="1">SUM(INDIRECT(Y$13&amp;$T191):INDIRECT(Y$13&amp;$U191))/4</f>
        <v>113.29537500000001</v>
      </c>
      <c r="Z191" s="5">
        <f ca="1">SUM(INDIRECT(Z$13&amp;$T191):INDIRECT(Z$13&amp;$U191))/4</f>
        <v>22.766424999999998</v>
      </c>
      <c r="AA191" s="5">
        <f ca="1">SUM(INDIRECT(AA$13&amp;$T191):INDIRECT(AA$13&amp;$U191))/4</f>
        <v>340.86585000000002</v>
      </c>
      <c r="AB191" s="5">
        <f ca="1">SUM(INDIRECT(AB$13&amp;$T191):INDIRECT(AB$13&amp;$U191))/4</f>
        <v>178.68737500000003</v>
      </c>
      <c r="AC191" s="5">
        <f ca="1">SUM(INDIRECT(AC$13&amp;$T191):INDIRECT(AC$13&amp;$U191))/4</f>
        <v>29.987950000000001</v>
      </c>
      <c r="AD191" s="5">
        <f ca="1">SUM(INDIRECT(AD$13&amp;$T191):INDIRECT(AD$13&amp;$U191))/4</f>
        <v>0.24692500000000001</v>
      </c>
      <c r="AE191" s="5">
        <f ca="1">SUM(INDIRECT(AE$13&amp;$T191):INDIRECT(AE$13&amp;$U191))/4</f>
        <v>18.794725</v>
      </c>
      <c r="AF191" s="5">
        <f ca="1">SUM(INDIRECT(AF$13&amp;$T191):INDIRECT(AF$13&amp;$U191))/4</f>
        <v>77.435450000000003</v>
      </c>
      <c r="AG191" s="5">
        <f ca="1">SUM(INDIRECT(AG$13&amp;$T191):INDIRECT(AG$13&amp;$U191))/4</f>
        <v>270.76600000000002</v>
      </c>
    </row>
    <row r="192" spans="1:33">
      <c r="A192" t="s">
        <v>7</v>
      </c>
      <c r="B192" t="s">
        <v>13</v>
      </c>
      <c r="C192" t="s">
        <v>2</v>
      </c>
      <c r="D192" t="s">
        <v>17</v>
      </c>
      <c r="E192" s="8">
        <v>167.5557</v>
      </c>
      <c r="F192" s="8">
        <v>186.09199999999998</v>
      </c>
      <c r="G192" s="8">
        <v>5.7070000000000007</v>
      </c>
      <c r="H192" s="8">
        <v>179.9504</v>
      </c>
      <c r="I192" s="8">
        <v>93.329399999999993</v>
      </c>
      <c r="J192" s="8">
        <v>119.7599</v>
      </c>
      <c r="K192" s="8">
        <v>17.872</v>
      </c>
      <c r="L192" s="8">
        <v>0</v>
      </c>
      <c r="M192" s="8">
        <v>97.509699999999981</v>
      </c>
      <c r="N192" s="8">
        <v>310.25010000000003</v>
      </c>
      <c r="O192" s="8">
        <v>445.82929999999999</v>
      </c>
      <c r="P192" s="8">
        <v>74.165300000000002</v>
      </c>
      <c r="R192">
        <f t="shared" si="25"/>
        <v>8</v>
      </c>
      <c r="S192">
        <f t="shared" si="26"/>
        <v>8</v>
      </c>
      <c r="T192">
        <f t="shared" si="21"/>
        <v>720</v>
      </c>
      <c r="U192">
        <f t="shared" si="22"/>
        <v>723</v>
      </c>
      <c r="V192" s="5">
        <f ca="1">SUM(INDIRECT(V$13&amp;$T192):INDIRECT(V$13&amp;$U192))/4</f>
        <v>96.514600000000002</v>
      </c>
      <c r="W192" s="5">
        <f ca="1">SUM(INDIRECT(W$13&amp;$T192):INDIRECT(W$13&amp;$U192))/4</f>
        <v>44.922725000000007</v>
      </c>
      <c r="X192" s="5">
        <f ca="1">SUM(INDIRECT(X$13&amp;$T192):INDIRECT(X$13&amp;$U192))/4</f>
        <v>31.447925000000001</v>
      </c>
      <c r="Y192" s="5">
        <f ca="1">SUM(INDIRECT(Y$13&amp;$T192):INDIRECT(Y$13&amp;$U192))/4</f>
        <v>108.40457500000001</v>
      </c>
      <c r="Z192" s="5">
        <f ca="1">SUM(INDIRECT(Z$13&amp;$T192):INDIRECT(Z$13&amp;$U192))/4</f>
        <v>28.786724999999997</v>
      </c>
      <c r="AA192" s="5">
        <f ca="1">SUM(INDIRECT(AA$13&amp;$T192):INDIRECT(AA$13&amp;$U192))/4</f>
        <v>366.41272500000002</v>
      </c>
      <c r="AB192" s="5">
        <f ca="1">SUM(INDIRECT(AB$13&amp;$T192):INDIRECT(AB$13&amp;$U192))/4</f>
        <v>168.11377499999998</v>
      </c>
      <c r="AC192" s="5">
        <f ca="1">SUM(INDIRECT(AC$13&amp;$T192):INDIRECT(AC$13&amp;$U192))/4</f>
        <v>23.710225000000001</v>
      </c>
      <c r="AD192" s="5">
        <f ca="1">SUM(INDIRECT(AD$13&amp;$T192):INDIRECT(AD$13&amp;$U192))/4</f>
        <v>5.9556750000000003</v>
      </c>
      <c r="AE192" s="5">
        <f ca="1">SUM(INDIRECT(AE$13&amp;$T192):INDIRECT(AE$13&amp;$U192))/4</f>
        <v>11.335025000000002</v>
      </c>
      <c r="AF192" s="5">
        <f ca="1">SUM(INDIRECT(AF$13&amp;$T192):INDIRECT(AF$13&amp;$U192))/4</f>
        <v>92.149725000000004</v>
      </c>
      <c r="AG192" s="5">
        <f ca="1">SUM(INDIRECT(AG$13&amp;$T192):INDIRECT(AG$13&amp;$U192))/4</f>
        <v>254.43497500000001</v>
      </c>
    </row>
    <row r="193" spans="1:33">
      <c r="A193" t="s">
        <v>7</v>
      </c>
      <c r="B193" t="s">
        <v>13</v>
      </c>
      <c r="C193" t="s">
        <v>4</v>
      </c>
      <c r="D193" t="s">
        <v>17</v>
      </c>
      <c r="E193" s="8">
        <v>158.70690000000002</v>
      </c>
      <c r="F193" s="8">
        <v>187.34799999999998</v>
      </c>
      <c r="G193" s="8">
        <v>5.1426999999999996</v>
      </c>
      <c r="H193" s="8">
        <v>180.2876</v>
      </c>
      <c r="I193" s="8">
        <v>93.0916</v>
      </c>
      <c r="J193" s="8">
        <v>135.94469999999998</v>
      </c>
      <c r="K193" s="8">
        <v>38.362000000000002</v>
      </c>
      <c r="L193" s="8">
        <v>5.5145999999999997</v>
      </c>
      <c r="M193" s="8">
        <v>101.49190000000002</v>
      </c>
      <c r="N193" s="8">
        <v>321.13819999999998</v>
      </c>
      <c r="O193" s="8">
        <v>435.85590000000002</v>
      </c>
      <c r="P193" s="8">
        <v>77.161600000000007</v>
      </c>
      <c r="R193">
        <f t="shared" si="25"/>
        <v>8</v>
      </c>
      <c r="S193">
        <f t="shared" si="26"/>
        <v>9</v>
      </c>
      <c r="T193">
        <f t="shared" si="21"/>
        <v>724</v>
      </c>
      <c r="U193">
        <f t="shared" si="22"/>
        <v>727</v>
      </c>
      <c r="V193" s="5">
        <f ca="1">SUM(INDIRECT(V$13&amp;$T193):INDIRECT(V$13&amp;$U193))/4</f>
        <v>89.817350000000005</v>
      </c>
      <c r="W193" s="5">
        <f ca="1">SUM(INDIRECT(W$13&amp;$T193):INDIRECT(W$13&amp;$U193))/4</f>
        <v>38.230874999999997</v>
      </c>
      <c r="X193" s="5">
        <f ca="1">SUM(INDIRECT(X$13&amp;$T193):INDIRECT(X$13&amp;$U193))/4</f>
        <v>38.026799999999994</v>
      </c>
      <c r="Y193" s="5">
        <f ca="1">SUM(INDIRECT(Y$13&amp;$T193):INDIRECT(Y$13&amp;$U193))/4</f>
        <v>91.060575</v>
      </c>
      <c r="Z193" s="5">
        <f ca="1">SUM(INDIRECT(Z$13&amp;$T193):INDIRECT(Z$13&amp;$U193))/4</f>
        <v>44.943600000000004</v>
      </c>
      <c r="AA193" s="5">
        <f ca="1">SUM(INDIRECT(AA$13&amp;$T193):INDIRECT(AA$13&amp;$U193))/4</f>
        <v>377.62877499999996</v>
      </c>
      <c r="AB193" s="5">
        <f ca="1">SUM(INDIRECT(AB$13&amp;$T193):INDIRECT(AB$13&amp;$U193))/4</f>
        <v>166.35504999999998</v>
      </c>
      <c r="AC193" s="5">
        <f ca="1">SUM(INDIRECT(AC$13&amp;$T193):INDIRECT(AC$13&amp;$U193))/4</f>
        <v>19.911200000000001</v>
      </c>
      <c r="AD193" s="5">
        <f ca="1">SUM(INDIRECT(AD$13&amp;$T193):INDIRECT(AD$13&amp;$U193))/4</f>
        <v>11.180349999999999</v>
      </c>
      <c r="AE193" s="5">
        <f ca="1">SUM(INDIRECT(AE$13&amp;$T193):INDIRECT(AE$13&amp;$U193))/4</f>
        <v>13.020050000000001</v>
      </c>
      <c r="AF193" s="5">
        <f ca="1">SUM(INDIRECT(AF$13&amp;$T193):INDIRECT(AF$13&amp;$U193))/4</f>
        <v>94.560749999999985</v>
      </c>
      <c r="AG193" s="5">
        <f ca="1">SUM(INDIRECT(AG$13&amp;$T193):INDIRECT(AG$13&amp;$U193))/4</f>
        <v>293.71872500000001</v>
      </c>
    </row>
    <row r="194" spans="1:33">
      <c r="A194" t="s">
        <v>7</v>
      </c>
      <c r="B194" t="s">
        <v>13</v>
      </c>
      <c r="C194" t="s">
        <v>5</v>
      </c>
      <c r="D194" t="s">
        <v>17</v>
      </c>
      <c r="E194" s="8">
        <v>135.23340000000002</v>
      </c>
      <c r="F194" s="8">
        <v>175.13989999999998</v>
      </c>
      <c r="G194" s="8">
        <v>7.6020000000000003</v>
      </c>
      <c r="H194" s="8">
        <v>180.161</v>
      </c>
      <c r="I194" s="8">
        <v>99.070999999999998</v>
      </c>
      <c r="J194" s="8">
        <v>145.69969999999998</v>
      </c>
      <c r="K194" s="8">
        <v>69.964200000000005</v>
      </c>
      <c r="L194" s="8">
        <v>15.301699999999999</v>
      </c>
      <c r="M194" s="8">
        <v>98.758899999999997</v>
      </c>
      <c r="N194" s="8">
        <v>333.9248</v>
      </c>
      <c r="O194" s="8">
        <v>433.26139999999998</v>
      </c>
      <c r="P194" s="8">
        <v>75.32419999999999</v>
      </c>
      <c r="R194">
        <f t="shared" si="25"/>
        <v>8</v>
      </c>
      <c r="S194">
        <f t="shared" si="26"/>
        <v>10</v>
      </c>
      <c r="T194">
        <f t="shared" si="21"/>
        <v>728</v>
      </c>
      <c r="U194">
        <f t="shared" si="22"/>
        <v>731</v>
      </c>
      <c r="V194" s="5">
        <f ca="1">SUM(INDIRECT(V$13&amp;$T194):INDIRECT(V$13&amp;$U194))/4</f>
        <v>75.031474999999986</v>
      </c>
      <c r="W194" s="5">
        <f ca="1">SUM(INDIRECT(W$13&amp;$T194):INDIRECT(W$13&amp;$U194))/4</f>
        <v>27.435449999999999</v>
      </c>
      <c r="X194" s="5">
        <f ca="1">SUM(INDIRECT(X$13&amp;$T194):INDIRECT(X$13&amp;$U194))/4</f>
        <v>38.164249999999996</v>
      </c>
      <c r="Y194" s="5">
        <f ca="1">SUM(INDIRECT(Y$13&amp;$T194):INDIRECT(Y$13&amp;$U194))/4</f>
        <v>68.226550000000003</v>
      </c>
      <c r="Z194" s="5">
        <f ca="1">SUM(INDIRECT(Z$13&amp;$T194):INDIRECT(Z$13&amp;$U194))/4</f>
        <v>77.02525</v>
      </c>
      <c r="AA194" s="5">
        <f ca="1">SUM(INDIRECT(AA$13&amp;$T194):INDIRECT(AA$13&amp;$U194))/4</f>
        <v>369.83812499999993</v>
      </c>
      <c r="AB194" s="5">
        <f ca="1">SUM(INDIRECT(AB$13&amp;$T194):INDIRECT(AB$13&amp;$U194))/4</f>
        <v>189.60480000000001</v>
      </c>
      <c r="AC194" s="5">
        <f ca="1">SUM(INDIRECT(AC$13&amp;$T194):INDIRECT(AC$13&amp;$U194))/4</f>
        <v>23.214175000000001</v>
      </c>
      <c r="AD194" s="5">
        <f ca="1">SUM(INDIRECT(AD$13&amp;$T194):INDIRECT(AD$13&amp;$U194))/4</f>
        <v>16.391575</v>
      </c>
      <c r="AE194" s="5">
        <f ca="1">SUM(INDIRECT(AE$13&amp;$T194):INDIRECT(AE$13&amp;$U194))/4</f>
        <v>16.64235</v>
      </c>
      <c r="AF194" s="5">
        <f ca="1">SUM(INDIRECT(AF$13&amp;$T194):INDIRECT(AF$13&amp;$U194))/4</f>
        <v>67.85275</v>
      </c>
      <c r="AG194" s="5">
        <f ca="1">SUM(INDIRECT(AG$13&amp;$T194):INDIRECT(AG$13&amp;$U194))/4</f>
        <v>289.29787499999998</v>
      </c>
    </row>
    <row r="195" spans="1:33">
      <c r="A195" t="s">
        <v>7</v>
      </c>
      <c r="B195" t="s">
        <v>13</v>
      </c>
      <c r="C195" t="s">
        <v>6</v>
      </c>
      <c r="D195" t="s">
        <v>17</v>
      </c>
      <c r="E195" s="8">
        <v>130.56</v>
      </c>
      <c r="F195" s="8">
        <v>174.08329999999998</v>
      </c>
      <c r="G195" s="8">
        <v>8.8421000000000003</v>
      </c>
      <c r="H195" s="8">
        <v>180.32740000000001</v>
      </c>
      <c r="I195" s="8">
        <v>101.485</v>
      </c>
      <c r="J195" s="8">
        <v>152.45930000000001</v>
      </c>
      <c r="K195" s="8">
        <v>55.699100000000001</v>
      </c>
      <c r="L195" s="8">
        <v>31.390900000000002</v>
      </c>
      <c r="M195" s="8">
        <v>94.642200000000003</v>
      </c>
      <c r="N195" s="8">
        <v>369.98469999999998</v>
      </c>
      <c r="O195" s="8">
        <v>432.20189999999997</v>
      </c>
      <c r="P195" s="8">
        <v>78.2941</v>
      </c>
      <c r="R195">
        <f t="shared" si="25"/>
        <v>8</v>
      </c>
      <c r="S195">
        <f t="shared" si="26"/>
        <v>11</v>
      </c>
      <c r="T195">
        <f t="shared" si="21"/>
        <v>732</v>
      </c>
      <c r="U195">
        <f t="shared" si="22"/>
        <v>735</v>
      </c>
      <c r="V195" s="5">
        <f ca="1">SUM(INDIRECT(V$13&amp;$T195):INDIRECT(V$13&amp;$U195))/4</f>
        <v>116.7543</v>
      </c>
      <c r="W195" s="5">
        <f ca="1">SUM(INDIRECT(W$13&amp;$T195):INDIRECT(W$13&amp;$U195))/4</f>
        <v>18.616125</v>
      </c>
      <c r="X195" s="5">
        <f ca="1">SUM(INDIRECT(X$13&amp;$T195):INDIRECT(X$13&amp;$U195))/4</f>
        <v>30.062925</v>
      </c>
      <c r="Y195" s="5">
        <f ca="1">SUM(INDIRECT(Y$13&amp;$T195):INDIRECT(Y$13&amp;$U195))/4</f>
        <v>66.047574999999995</v>
      </c>
      <c r="Z195" s="5">
        <f ca="1">SUM(INDIRECT(Z$13&amp;$T195):INDIRECT(Z$13&amp;$U195))/4</f>
        <v>44.988350000000004</v>
      </c>
      <c r="AA195" s="5">
        <f ca="1">SUM(INDIRECT(AA$13&amp;$T195):INDIRECT(AA$13&amp;$U195))/4</f>
        <v>370.28544999999997</v>
      </c>
      <c r="AB195" s="5">
        <f ca="1">SUM(INDIRECT(AB$13&amp;$T195):INDIRECT(AB$13&amp;$U195))/4</f>
        <v>205.56799999999998</v>
      </c>
      <c r="AC195" s="5">
        <f ca="1">SUM(INDIRECT(AC$13&amp;$T195):INDIRECT(AC$13&amp;$U195))/4</f>
        <v>14.239825</v>
      </c>
      <c r="AD195" s="5">
        <f ca="1">SUM(INDIRECT(AD$13&amp;$T195):INDIRECT(AD$13&amp;$U195))/4</f>
        <v>8.4828250000000001</v>
      </c>
      <c r="AE195" s="5">
        <f ca="1">SUM(INDIRECT(AE$13&amp;$T195):INDIRECT(AE$13&amp;$U195))/4</f>
        <v>11.931699999999999</v>
      </c>
      <c r="AF195" s="5">
        <f ca="1">SUM(INDIRECT(AF$13&amp;$T195):INDIRECT(AF$13&amp;$U195))/4</f>
        <v>59.286950000000004</v>
      </c>
      <c r="AG195" s="5">
        <f ca="1">SUM(INDIRECT(AG$13&amp;$T195):INDIRECT(AG$13&amp;$U195))/4</f>
        <v>320.95487500000002</v>
      </c>
    </row>
    <row r="196" spans="1:33">
      <c r="A196" t="s">
        <v>7</v>
      </c>
      <c r="B196" t="s">
        <v>14</v>
      </c>
      <c r="C196" t="s">
        <v>2</v>
      </c>
      <c r="D196" t="s">
        <v>17</v>
      </c>
      <c r="E196" s="8">
        <v>129.47450000000001</v>
      </c>
      <c r="F196" s="8">
        <v>179.60740000000001</v>
      </c>
      <c r="G196" s="8">
        <v>6.6681999999999997</v>
      </c>
      <c r="H196" s="8">
        <v>179.7295</v>
      </c>
      <c r="I196" s="8">
        <v>99.402799999999985</v>
      </c>
      <c r="J196" s="8">
        <v>159.108</v>
      </c>
      <c r="K196" s="8">
        <v>40.1145</v>
      </c>
      <c r="L196" s="8">
        <v>37.765500000000003</v>
      </c>
      <c r="M196" s="8">
        <v>99.894499999999994</v>
      </c>
      <c r="N196" s="8">
        <v>394.09690000000006</v>
      </c>
      <c r="O196" s="8">
        <v>431.94619999999998</v>
      </c>
      <c r="P196" s="8">
        <v>81.3994</v>
      </c>
      <c r="R196">
        <f t="shared" si="25"/>
        <v>8</v>
      </c>
      <c r="S196">
        <f t="shared" si="26"/>
        <v>12</v>
      </c>
      <c r="T196">
        <f t="shared" si="21"/>
        <v>736</v>
      </c>
      <c r="U196">
        <f t="shared" si="22"/>
        <v>739</v>
      </c>
      <c r="V196" s="5">
        <f ca="1">SUM(INDIRECT(V$13&amp;$T196):INDIRECT(V$13&amp;$U196))/4</f>
        <v>147.733925</v>
      </c>
      <c r="W196" s="5">
        <f ca="1">SUM(INDIRECT(W$13&amp;$T196):INDIRECT(W$13&amp;$U196))/4</f>
        <v>10.44605</v>
      </c>
      <c r="X196" s="5">
        <f ca="1">SUM(INDIRECT(X$13&amp;$T196):INDIRECT(X$13&amp;$U196))/4</f>
        <v>25.712399999999999</v>
      </c>
      <c r="Y196" s="5">
        <f ca="1">SUM(INDIRECT(Y$13&amp;$T196):INDIRECT(Y$13&amp;$U196))/4</f>
        <v>54.308300000000003</v>
      </c>
      <c r="Z196" s="5">
        <f ca="1">SUM(INDIRECT(Z$13&amp;$T196):INDIRECT(Z$13&amp;$U196))/4</f>
        <v>30.294499999999999</v>
      </c>
      <c r="AA196" s="5">
        <f ca="1">SUM(INDIRECT(AA$13&amp;$T196):INDIRECT(AA$13&amp;$U196))/4</f>
        <v>371.64637500000003</v>
      </c>
      <c r="AB196" s="5">
        <f ca="1">SUM(INDIRECT(AB$13&amp;$T196):INDIRECT(AB$13&amp;$U196))/4</f>
        <v>199.47454999999999</v>
      </c>
      <c r="AC196" s="5">
        <f ca="1">SUM(INDIRECT(AC$13&amp;$T196):INDIRECT(AC$13&amp;$U196))/4</f>
        <v>0.94402500000000011</v>
      </c>
      <c r="AD196" s="5">
        <f ca="1">SUM(INDIRECT(AD$13&amp;$T196):INDIRECT(AD$13&amp;$U196))/4</f>
        <v>4.5093999999999994</v>
      </c>
      <c r="AE196" s="5">
        <f ca="1">SUM(INDIRECT(AE$13&amp;$T196):INDIRECT(AE$13&amp;$U196))/4</f>
        <v>16.623899999999999</v>
      </c>
      <c r="AF196" s="5">
        <f ca="1">SUM(INDIRECT(AF$13&amp;$T196):INDIRECT(AF$13&amp;$U196))/4</f>
        <v>63.850974999999998</v>
      </c>
      <c r="AG196" s="5">
        <f ca="1">SUM(INDIRECT(AG$13&amp;$T196):INDIRECT(AG$13&amp;$U196))/4</f>
        <v>335.78784999999999</v>
      </c>
    </row>
    <row r="197" spans="1:33">
      <c r="A197" t="s">
        <v>7</v>
      </c>
      <c r="B197" t="s">
        <v>14</v>
      </c>
      <c r="C197" t="s">
        <v>4</v>
      </c>
      <c r="D197" t="s">
        <v>17</v>
      </c>
      <c r="E197" s="8">
        <v>135.31319999999999</v>
      </c>
      <c r="F197" s="8">
        <v>173.51389999999998</v>
      </c>
      <c r="G197" s="8">
        <v>5.4570999999999996</v>
      </c>
      <c r="H197" s="8">
        <v>178.60749999999999</v>
      </c>
      <c r="I197" s="8">
        <v>95.446399999999997</v>
      </c>
      <c r="J197" s="8">
        <v>164.40559999999999</v>
      </c>
      <c r="K197" s="8">
        <v>58.372900000000001</v>
      </c>
      <c r="L197" s="8">
        <v>40.645400000000009</v>
      </c>
      <c r="M197" s="8">
        <v>111.6015</v>
      </c>
      <c r="N197" s="8">
        <v>384.59739999999999</v>
      </c>
      <c r="O197" s="8">
        <v>436.87899999999996</v>
      </c>
      <c r="P197" s="8">
        <v>89.18119999999999</v>
      </c>
      <c r="R197">
        <f t="shared" si="25"/>
        <v>8</v>
      </c>
      <c r="S197">
        <f t="shared" si="26"/>
        <v>13</v>
      </c>
      <c r="T197">
        <f t="shared" si="21"/>
        <v>740</v>
      </c>
      <c r="U197">
        <f t="shared" si="22"/>
        <v>743</v>
      </c>
      <c r="V197" s="5">
        <f ca="1">SUM(INDIRECT(V$13&amp;$T197):INDIRECT(V$13&amp;$U197))/4</f>
        <v>137.604275</v>
      </c>
      <c r="W197" s="5">
        <f ca="1">SUM(INDIRECT(W$13&amp;$T197):INDIRECT(W$13&amp;$U197))/4</f>
        <v>4.2272250000000007</v>
      </c>
      <c r="X197" s="5">
        <f ca="1">SUM(INDIRECT(X$13&amp;$T197):INDIRECT(X$13&amp;$U197))/4</f>
        <v>24.756474999999998</v>
      </c>
      <c r="Y197" s="5">
        <f ca="1">SUM(INDIRECT(Y$13&amp;$T197):INDIRECT(Y$13&amp;$U197))/4</f>
        <v>41.105449999999998</v>
      </c>
      <c r="Z197" s="5">
        <f ca="1">SUM(INDIRECT(Z$13&amp;$T197):INDIRECT(Z$13&amp;$U197))/4</f>
        <v>60.73545</v>
      </c>
      <c r="AA197" s="5">
        <f ca="1">SUM(INDIRECT(AA$13&amp;$T197):INDIRECT(AA$13&amp;$U197))/4</f>
        <v>383.03597499999995</v>
      </c>
      <c r="AB197" s="5">
        <f ca="1">SUM(INDIRECT(AB$13&amp;$T197):INDIRECT(AB$13&amp;$U197))/4</f>
        <v>190.93305000000001</v>
      </c>
      <c r="AC197" s="5">
        <f ca="1">SUM(INDIRECT(AC$13&amp;$T197):INDIRECT(AC$13&amp;$U197))/4</f>
        <v>0</v>
      </c>
      <c r="AD197" s="5">
        <f ca="1">SUM(INDIRECT(AD$13&amp;$T197):INDIRECT(AD$13&amp;$U197))/4</f>
        <v>4.4489999999999998</v>
      </c>
      <c r="AE197" s="5">
        <f ca="1">SUM(INDIRECT(AE$13&amp;$T197):INDIRECT(AE$13&amp;$U197))/4</f>
        <v>18.139975</v>
      </c>
      <c r="AF197" s="5">
        <f ca="1">SUM(INDIRECT(AF$13&amp;$T197):INDIRECT(AF$13&amp;$U197))/4</f>
        <v>58.180374999999998</v>
      </c>
      <c r="AG197" s="5">
        <f ca="1">SUM(INDIRECT(AG$13&amp;$T197):INDIRECT(AG$13&amp;$U197))/4</f>
        <v>350.337625</v>
      </c>
    </row>
    <row r="198" spans="1:33">
      <c r="A198" t="s">
        <v>7</v>
      </c>
      <c r="B198" t="s">
        <v>14</v>
      </c>
      <c r="C198" t="s">
        <v>5</v>
      </c>
      <c r="D198" t="s">
        <v>17</v>
      </c>
      <c r="E198" s="8">
        <v>151.8108</v>
      </c>
      <c r="F198" s="8">
        <v>156.59559999999999</v>
      </c>
      <c r="G198" s="8">
        <v>2.0661</v>
      </c>
      <c r="H198" s="8">
        <v>176.10299999999998</v>
      </c>
      <c r="I198" s="8">
        <v>102.94839999999999</v>
      </c>
      <c r="J198" s="8">
        <v>158.4503</v>
      </c>
      <c r="K198" s="8">
        <v>64.447800000000001</v>
      </c>
      <c r="L198" s="8">
        <v>41.741</v>
      </c>
      <c r="M198" s="8">
        <v>103.88849999999999</v>
      </c>
      <c r="N198" s="8">
        <v>357.23360000000002</v>
      </c>
      <c r="O198" s="8">
        <v>445.86559999999997</v>
      </c>
      <c r="P198" s="8">
        <v>83.189300000000003</v>
      </c>
      <c r="R198">
        <f t="shared" si="25"/>
        <v>8</v>
      </c>
      <c r="S198">
        <f t="shared" si="26"/>
        <v>14</v>
      </c>
      <c r="T198">
        <f t="shared" si="21"/>
        <v>744</v>
      </c>
      <c r="U198">
        <f t="shared" si="22"/>
        <v>747</v>
      </c>
      <c r="V198" s="5">
        <f ca="1">SUM(INDIRECT(V$13&amp;$T198):INDIRECT(V$13&amp;$U198))/4</f>
        <v>123.19387499999999</v>
      </c>
      <c r="W198" s="5">
        <f ca="1">SUM(INDIRECT(W$13&amp;$T198):INDIRECT(W$13&amp;$U198))/4</f>
        <v>7.8748500000000003</v>
      </c>
      <c r="X198" s="5">
        <f ca="1">SUM(INDIRECT(X$13&amp;$T198):INDIRECT(X$13&amp;$U198))/4</f>
        <v>35.728825000000001</v>
      </c>
      <c r="Y198" s="5">
        <f ca="1">SUM(INDIRECT(Y$13&amp;$T198):INDIRECT(Y$13&amp;$U198))/4</f>
        <v>51.723075000000001</v>
      </c>
      <c r="Z198" s="5">
        <f ca="1">SUM(INDIRECT(Z$13&amp;$T198):INDIRECT(Z$13&amp;$U198))/4</f>
        <v>66.494474999999994</v>
      </c>
      <c r="AA198" s="5">
        <f ca="1">SUM(INDIRECT(AA$13&amp;$T198):INDIRECT(AA$13&amp;$U198))/4</f>
        <v>366.83310000000006</v>
      </c>
      <c r="AB198" s="5">
        <f ca="1">SUM(INDIRECT(AB$13&amp;$T198):INDIRECT(AB$13&amp;$U198))/4</f>
        <v>222.240375</v>
      </c>
      <c r="AC198" s="5">
        <f ca="1">SUM(INDIRECT(AC$13&amp;$T198):INDIRECT(AC$13&amp;$U198))/4</f>
        <v>0</v>
      </c>
      <c r="AD198" s="5">
        <f ca="1">SUM(INDIRECT(AD$13&amp;$T198):INDIRECT(AD$13&amp;$U198))/4</f>
        <v>2.9624999999999999</v>
      </c>
      <c r="AE198" s="5">
        <f ca="1">SUM(INDIRECT(AE$13&amp;$T198):INDIRECT(AE$13&amp;$U198))/4</f>
        <v>13.4636</v>
      </c>
      <c r="AF198" s="5">
        <f ca="1">SUM(INDIRECT(AF$13&amp;$T198):INDIRECT(AF$13&amp;$U198))/4</f>
        <v>70.840875000000011</v>
      </c>
      <c r="AG198" s="5">
        <f ca="1">SUM(INDIRECT(AG$13&amp;$T198):INDIRECT(AG$13&amp;$U198))/4</f>
        <v>317.73097500000006</v>
      </c>
    </row>
    <row r="199" spans="1:33">
      <c r="A199" t="s">
        <v>7</v>
      </c>
      <c r="B199" t="s">
        <v>14</v>
      </c>
      <c r="C199" t="s">
        <v>6</v>
      </c>
      <c r="D199" t="s">
        <v>17</v>
      </c>
      <c r="E199" s="8">
        <v>161.51140000000001</v>
      </c>
      <c r="F199" s="8">
        <v>180.8545</v>
      </c>
      <c r="G199" s="8">
        <v>1.3326</v>
      </c>
      <c r="H199" s="8">
        <v>177.9188</v>
      </c>
      <c r="I199" s="8">
        <v>103.09059999999999</v>
      </c>
      <c r="J199" s="8">
        <v>155.82009999999997</v>
      </c>
      <c r="K199" s="8">
        <v>68.575999999999993</v>
      </c>
      <c r="L199" s="8">
        <v>45.552100000000003</v>
      </c>
      <c r="M199" s="8">
        <v>99.296800000000005</v>
      </c>
      <c r="N199" s="8">
        <v>318.90879999999999</v>
      </c>
      <c r="O199" s="8">
        <v>444.22149999999999</v>
      </c>
      <c r="P199" s="8">
        <v>64.228300000000004</v>
      </c>
      <c r="R199">
        <f t="shared" si="25"/>
        <v>8</v>
      </c>
      <c r="S199">
        <f t="shared" si="26"/>
        <v>15</v>
      </c>
      <c r="T199">
        <f t="shared" si="21"/>
        <v>748</v>
      </c>
      <c r="U199">
        <f t="shared" si="22"/>
        <v>751</v>
      </c>
      <c r="V199" s="5">
        <f ca="1">SUM(INDIRECT(V$13&amp;$T199):INDIRECT(V$13&amp;$U199))/4</f>
        <v>132.09965</v>
      </c>
      <c r="W199" s="5">
        <f ca="1">SUM(INDIRECT(W$13&amp;$T199):INDIRECT(W$13&amp;$U199))/4</f>
        <v>7.436725</v>
      </c>
      <c r="X199" s="5">
        <f ca="1">SUM(INDIRECT(X$13&amp;$T199):INDIRECT(X$13&amp;$U199))/4</f>
        <v>43.701924999999996</v>
      </c>
      <c r="Y199" s="5">
        <f ca="1">SUM(INDIRECT(Y$13&amp;$T199):INDIRECT(Y$13&amp;$U199))/4</f>
        <v>69.478899999999996</v>
      </c>
      <c r="Z199" s="5">
        <f ca="1">SUM(INDIRECT(Z$13&amp;$T199):INDIRECT(Z$13&amp;$U199))/4</f>
        <v>71.875124999999997</v>
      </c>
      <c r="AA199" s="5">
        <f ca="1">SUM(INDIRECT(AA$13&amp;$T199):INDIRECT(AA$13&amp;$U199))/4</f>
        <v>358.53980000000001</v>
      </c>
      <c r="AB199" s="5">
        <f ca="1">SUM(INDIRECT(AB$13&amp;$T199):INDIRECT(AB$13&amp;$U199))/4</f>
        <v>230.39532499999999</v>
      </c>
      <c r="AC199" s="5">
        <f ca="1">SUM(INDIRECT(AC$13&amp;$T199):INDIRECT(AC$13&amp;$U199))/4</f>
        <v>0</v>
      </c>
      <c r="AD199" s="5">
        <f ca="1">SUM(INDIRECT(AD$13&amp;$T199):INDIRECT(AD$13&amp;$U199))/4</f>
        <v>24.033775000000002</v>
      </c>
      <c r="AE199" s="5">
        <f ca="1">SUM(INDIRECT(AE$13&amp;$T199):INDIRECT(AE$13&amp;$U199))/4</f>
        <v>20.055299999999995</v>
      </c>
      <c r="AF199" s="5">
        <f ca="1">SUM(INDIRECT(AF$13&amp;$T199):INDIRECT(AF$13&amp;$U199))/4</f>
        <v>73.206450000000004</v>
      </c>
      <c r="AG199" s="5">
        <f ca="1">SUM(INDIRECT(AG$13&amp;$T199):INDIRECT(AG$13&amp;$U199))/4</f>
        <v>390.55280000000005</v>
      </c>
    </row>
    <row r="200" spans="1:33">
      <c r="A200" t="s">
        <v>7</v>
      </c>
      <c r="B200" t="s">
        <v>15</v>
      </c>
      <c r="C200" t="s">
        <v>2</v>
      </c>
      <c r="D200" t="s">
        <v>17</v>
      </c>
      <c r="E200" s="8">
        <v>154.83339999999998</v>
      </c>
      <c r="F200" s="8">
        <v>179.1044</v>
      </c>
      <c r="G200" s="8">
        <v>1.4641</v>
      </c>
      <c r="H200" s="8">
        <v>179.9239</v>
      </c>
      <c r="I200" s="8">
        <v>104.8485</v>
      </c>
      <c r="J200" s="8">
        <v>157.57399999999998</v>
      </c>
      <c r="K200" s="8">
        <v>67.881700000000009</v>
      </c>
      <c r="L200" s="8">
        <v>69.915800000000004</v>
      </c>
      <c r="M200" s="8">
        <v>105.45760000000001</v>
      </c>
      <c r="N200" s="8">
        <v>288.65840000000003</v>
      </c>
      <c r="O200" s="8">
        <v>429.97409999999996</v>
      </c>
      <c r="P200" s="8">
        <v>57.396199999999993</v>
      </c>
      <c r="R200">
        <f t="shared" si="25"/>
        <v>8</v>
      </c>
      <c r="S200">
        <f t="shared" si="26"/>
        <v>16</v>
      </c>
      <c r="T200">
        <f t="shared" si="21"/>
        <v>752</v>
      </c>
      <c r="U200">
        <f t="shared" si="22"/>
        <v>755</v>
      </c>
      <c r="V200" s="5">
        <f ca="1">SUM(INDIRECT(V$13&amp;$T200):INDIRECT(V$13&amp;$U200))/4</f>
        <v>122.41672499999999</v>
      </c>
      <c r="W200" s="5">
        <f ca="1">SUM(INDIRECT(W$13&amp;$T200):INDIRECT(W$13&amp;$U200))/4</f>
        <v>6.7779000000000007</v>
      </c>
      <c r="X200" s="5">
        <f ca="1">SUM(INDIRECT(X$13&amp;$T200):INDIRECT(X$13&amp;$U200))/4</f>
        <v>41.787574999999997</v>
      </c>
      <c r="Y200" s="5">
        <f ca="1">SUM(INDIRECT(Y$13&amp;$T200):INDIRECT(Y$13&amp;$U200))/4</f>
        <v>113.48047499999998</v>
      </c>
      <c r="Z200" s="5">
        <f ca="1">SUM(INDIRECT(Z$13&amp;$T200):INDIRECT(Z$13&amp;$U200))/4</f>
        <v>118.31032500000001</v>
      </c>
      <c r="AA200" s="5">
        <f ca="1">SUM(INDIRECT(AA$13&amp;$T200):INDIRECT(AA$13&amp;$U200))/4</f>
        <v>373.84767499999998</v>
      </c>
      <c r="AB200" s="5">
        <f ca="1">SUM(INDIRECT(AB$13&amp;$T200):INDIRECT(AB$13&amp;$U200))/4</f>
        <v>235.55457500000003</v>
      </c>
      <c r="AC200" s="5">
        <f ca="1">SUM(INDIRECT(AC$13&amp;$T200):INDIRECT(AC$13&amp;$U200))/4</f>
        <v>0</v>
      </c>
      <c r="AD200" s="5">
        <f ca="1">SUM(INDIRECT(AD$13&amp;$T200):INDIRECT(AD$13&amp;$U200))/4</f>
        <v>48.406000000000006</v>
      </c>
      <c r="AE200" s="5">
        <f ca="1">SUM(INDIRECT(AE$13&amp;$T200):INDIRECT(AE$13&amp;$U200))/4</f>
        <v>11.715175</v>
      </c>
      <c r="AF200" s="5">
        <f ca="1">SUM(INDIRECT(AF$13&amp;$T200):INDIRECT(AF$13&amp;$U200))/4</f>
        <v>64.182625000000002</v>
      </c>
      <c r="AG200" s="5">
        <f ca="1">SUM(INDIRECT(AG$13&amp;$T200):INDIRECT(AG$13&amp;$U200))/4</f>
        <v>420.83067500000004</v>
      </c>
    </row>
    <row r="201" spans="1:33">
      <c r="A201" t="s">
        <v>7</v>
      </c>
      <c r="B201" t="s">
        <v>15</v>
      </c>
      <c r="C201" t="s">
        <v>4</v>
      </c>
      <c r="D201" t="s">
        <v>17</v>
      </c>
      <c r="E201" s="8">
        <v>157.6465</v>
      </c>
      <c r="F201" s="8">
        <v>177.5154</v>
      </c>
      <c r="G201" s="8">
        <v>1.042</v>
      </c>
      <c r="H201" s="8">
        <v>178.53559999999999</v>
      </c>
      <c r="I201" s="8">
        <v>104.3599</v>
      </c>
      <c r="J201" s="8">
        <v>147.4537</v>
      </c>
      <c r="K201" s="8">
        <v>56.008500000000005</v>
      </c>
      <c r="L201" s="8">
        <v>110.50869999999999</v>
      </c>
      <c r="M201" s="8">
        <v>108.91640000000001</v>
      </c>
      <c r="N201" s="8">
        <v>274.55629999999996</v>
      </c>
      <c r="O201" s="8">
        <v>434.17469999999997</v>
      </c>
      <c r="P201" s="8">
        <v>48.5184</v>
      </c>
      <c r="R201">
        <f t="shared" si="25"/>
        <v>8</v>
      </c>
      <c r="S201">
        <f t="shared" si="26"/>
        <v>17</v>
      </c>
      <c r="T201">
        <f t="shared" si="21"/>
        <v>756</v>
      </c>
      <c r="U201">
        <f t="shared" si="22"/>
        <v>759</v>
      </c>
      <c r="V201" s="5">
        <f ca="1">SUM(INDIRECT(V$13&amp;$T201):INDIRECT(V$13&amp;$U201))/4</f>
        <v>117.08317499999998</v>
      </c>
      <c r="W201" s="5">
        <f ca="1">SUM(INDIRECT(W$13&amp;$T201):INDIRECT(W$13&amp;$U201))/4</f>
        <v>7.7344500000000007</v>
      </c>
      <c r="X201" s="5">
        <f ca="1">SUM(INDIRECT(X$13&amp;$T201):INDIRECT(X$13&amp;$U201))/4</f>
        <v>46.072325000000006</v>
      </c>
      <c r="Y201" s="5">
        <f ca="1">SUM(INDIRECT(Y$13&amp;$T201):INDIRECT(Y$13&amp;$U201))/4</f>
        <v>107.77742499999999</v>
      </c>
      <c r="Z201" s="5">
        <f ca="1">SUM(INDIRECT(Z$13&amp;$T201):INDIRECT(Z$13&amp;$U201))/4</f>
        <v>167.46575000000001</v>
      </c>
      <c r="AA201" s="5">
        <f ca="1">SUM(INDIRECT(AA$13&amp;$T201):INDIRECT(AA$13&amp;$U201))/4</f>
        <v>377.921425</v>
      </c>
      <c r="AB201" s="5">
        <f ca="1">SUM(INDIRECT(AB$13&amp;$T201):INDIRECT(AB$13&amp;$U201))/4</f>
        <v>273.40285</v>
      </c>
      <c r="AC201" s="5">
        <f ca="1">SUM(INDIRECT(AC$13&amp;$T201):INDIRECT(AC$13&amp;$U201))/4</f>
        <v>0</v>
      </c>
      <c r="AD201" s="5">
        <f ca="1">SUM(INDIRECT(AD$13&amp;$T201):INDIRECT(AD$13&amp;$U201))/4</f>
        <v>72.573874999999987</v>
      </c>
      <c r="AE201" s="5">
        <f ca="1">SUM(INDIRECT(AE$13&amp;$T201):INDIRECT(AE$13&amp;$U201))/4</f>
        <v>18.677799999999998</v>
      </c>
      <c r="AF201" s="5">
        <f ca="1">SUM(INDIRECT(AF$13&amp;$T201):INDIRECT(AF$13&amp;$U201))/4</f>
        <v>29.4084</v>
      </c>
      <c r="AG201" s="5">
        <f ca="1">SUM(INDIRECT(AG$13&amp;$T201):INDIRECT(AG$13&amp;$U201))/4</f>
        <v>426.80392499999994</v>
      </c>
    </row>
    <row r="202" spans="1:33">
      <c r="A202" t="s">
        <v>7</v>
      </c>
      <c r="B202" t="s">
        <v>15</v>
      </c>
      <c r="C202" t="s">
        <v>5</v>
      </c>
      <c r="D202" t="s">
        <v>17</v>
      </c>
      <c r="E202" s="8">
        <v>153.38050000000001</v>
      </c>
      <c r="F202" s="8">
        <v>184.02120000000002</v>
      </c>
      <c r="G202" s="8">
        <v>1</v>
      </c>
      <c r="H202" s="8">
        <v>176.78560000000002</v>
      </c>
      <c r="I202" s="8">
        <v>100.1045</v>
      </c>
      <c r="J202" s="8">
        <v>133.24170000000001</v>
      </c>
      <c r="K202" s="8">
        <v>52.646799999999999</v>
      </c>
      <c r="L202" s="8">
        <v>122.91820000000001</v>
      </c>
      <c r="M202" s="8">
        <v>110.90149999999998</v>
      </c>
      <c r="N202" s="8">
        <v>251.61309999999997</v>
      </c>
      <c r="O202" s="8">
        <v>445.61009999999999</v>
      </c>
      <c r="P202" s="8">
        <v>37.777299999999997</v>
      </c>
      <c r="R202">
        <f t="shared" si="25"/>
        <v>8</v>
      </c>
      <c r="S202">
        <f t="shared" si="26"/>
        <v>18</v>
      </c>
      <c r="T202">
        <f t="shared" si="21"/>
        <v>760</v>
      </c>
      <c r="U202">
        <f t="shared" si="22"/>
        <v>763</v>
      </c>
      <c r="V202" s="5">
        <f ca="1">SUM(INDIRECT(V$13&amp;$T202):INDIRECT(V$13&amp;$U202))/4</f>
        <v>134.86407500000001</v>
      </c>
      <c r="W202" s="5">
        <f ca="1">SUM(INDIRECT(W$13&amp;$T202):INDIRECT(W$13&amp;$U202))/4</f>
        <v>12.62885</v>
      </c>
      <c r="X202" s="5">
        <f ca="1">SUM(INDIRECT(X$13&amp;$T202):INDIRECT(X$13&amp;$U202))/4</f>
        <v>52.618074999999997</v>
      </c>
      <c r="Y202" s="5">
        <f ca="1">SUM(INDIRECT(Y$13&amp;$T202):INDIRECT(Y$13&amp;$U202))/4</f>
        <v>98.166924999999992</v>
      </c>
      <c r="Z202" s="5">
        <f ca="1">SUM(INDIRECT(Z$13&amp;$T202):INDIRECT(Z$13&amp;$U202))/4</f>
        <v>300.03485000000001</v>
      </c>
      <c r="AA202" s="5">
        <f ca="1">SUM(INDIRECT(AA$13&amp;$T202):INDIRECT(AA$13&amp;$U202))/4</f>
        <v>384.41489999999999</v>
      </c>
      <c r="AB202" s="5">
        <f ca="1">SUM(INDIRECT(AB$13&amp;$T202):INDIRECT(AB$13&amp;$U202))/4</f>
        <v>302.31189999999998</v>
      </c>
      <c r="AC202" s="5">
        <f ca="1">SUM(INDIRECT(AC$13&amp;$T202):INDIRECT(AC$13&amp;$U202))/4</f>
        <v>0</v>
      </c>
      <c r="AD202" s="5">
        <f ca="1">SUM(INDIRECT(AD$13&amp;$T202):INDIRECT(AD$13&amp;$U202))/4</f>
        <v>92.341175000000007</v>
      </c>
      <c r="AE202" s="5">
        <f ca="1">SUM(INDIRECT(AE$13&amp;$T202):INDIRECT(AE$13&amp;$U202))/4</f>
        <v>31.034125000000003</v>
      </c>
      <c r="AF202" s="5">
        <f ca="1">SUM(INDIRECT(AF$13&amp;$T202):INDIRECT(AF$13&amp;$U202))/4</f>
        <v>12.6142</v>
      </c>
      <c r="AG202" s="5">
        <f ca="1">SUM(INDIRECT(AG$13&amp;$T202):INDIRECT(AG$13&amp;$U202))/4</f>
        <v>433.92802499999999</v>
      </c>
    </row>
    <row r="203" spans="1:33">
      <c r="A203" t="s">
        <v>7</v>
      </c>
      <c r="B203" t="s">
        <v>15</v>
      </c>
      <c r="C203" t="s">
        <v>6</v>
      </c>
      <c r="D203" t="s">
        <v>17</v>
      </c>
      <c r="E203" s="8">
        <v>144.7055</v>
      </c>
      <c r="F203" s="8">
        <v>172.9821</v>
      </c>
      <c r="G203" s="8">
        <v>1.075</v>
      </c>
      <c r="H203" s="8">
        <v>175.76940000000002</v>
      </c>
      <c r="I203" s="8">
        <v>90.355500000000006</v>
      </c>
      <c r="J203" s="8">
        <v>127.4325</v>
      </c>
      <c r="K203" s="8">
        <v>46.806699999999999</v>
      </c>
      <c r="L203" s="8">
        <v>126.4299</v>
      </c>
      <c r="M203" s="8">
        <v>98.019400000000005</v>
      </c>
      <c r="N203" s="8">
        <v>220.5222</v>
      </c>
      <c r="O203" s="8">
        <v>426.17400000000004</v>
      </c>
      <c r="P203" s="8">
        <v>30.580299999999994</v>
      </c>
      <c r="R203">
        <f t="shared" si="25"/>
        <v>8</v>
      </c>
      <c r="S203">
        <f t="shared" si="26"/>
        <v>19</v>
      </c>
      <c r="T203">
        <f t="shared" si="21"/>
        <v>764</v>
      </c>
      <c r="U203">
        <f t="shared" si="22"/>
        <v>767</v>
      </c>
      <c r="V203" s="5">
        <f ca="1">SUM(INDIRECT(V$13&amp;$T203):INDIRECT(V$13&amp;$U203))/4</f>
        <v>126.16865</v>
      </c>
      <c r="W203" s="5">
        <f ca="1">SUM(INDIRECT(W$13&amp;$T203):INDIRECT(W$13&amp;$U203))/4</f>
        <v>11.325474999999999</v>
      </c>
      <c r="X203" s="5">
        <f ca="1">SUM(INDIRECT(X$13&amp;$T203):INDIRECT(X$13&amp;$U203))/4</f>
        <v>61.624724999999998</v>
      </c>
      <c r="Y203" s="5">
        <f ca="1">SUM(INDIRECT(Y$13&amp;$T203):INDIRECT(Y$13&amp;$U203))/4</f>
        <v>88.358424999999997</v>
      </c>
      <c r="Z203" s="5">
        <f ca="1">SUM(INDIRECT(Z$13&amp;$T203):INDIRECT(Z$13&amp;$U203))/4</f>
        <v>366.997075</v>
      </c>
      <c r="AA203" s="5">
        <f ca="1">SUM(INDIRECT(AA$13&amp;$T203):INDIRECT(AA$13&amp;$U203))/4</f>
        <v>388.21462499999996</v>
      </c>
      <c r="AB203" s="5">
        <f ca="1">SUM(INDIRECT(AB$13&amp;$T203):INDIRECT(AB$13&amp;$U203))/4</f>
        <v>349.67357499999997</v>
      </c>
      <c r="AC203" s="5">
        <f ca="1">SUM(INDIRECT(AC$13&amp;$T203):INDIRECT(AC$13&amp;$U203))/4</f>
        <v>0</v>
      </c>
      <c r="AD203" s="5">
        <f ca="1">SUM(INDIRECT(AD$13&amp;$T203):INDIRECT(AD$13&amp;$U203))/4</f>
        <v>97.053025000000005</v>
      </c>
      <c r="AE203" s="5">
        <f ca="1">SUM(INDIRECT(AE$13&amp;$T203):INDIRECT(AE$13&amp;$U203))/4</f>
        <v>37.659999999999997</v>
      </c>
      <c r="AF203" s="5">
        <f ca="1">SUM(INDIRECT(AF$13&amp;$T203):INDIRECT(AF$13&amp;$U203))/4</f>
        <v>25.034575</v>
      </c>
      <c r="AG203" s="5">
        <f ca="1">SUM(INDIRECT(AG$13&amp;$T203):INDIRECT(AG$13&amp;$U203))/4</f>
        <v>439.08869999999996</v>
      </c>
    </row>
    <row r="204" spans="1:33">
      <c r="A204" t="s">
        <v>7</v>
      </c>
      <c r="B204" t="s">
        <v>16</v>
      </c>
      <c r="C204" t="s">
        <v>2</v>
      </c>
      <c r="D204" t="s">
        <v>17</v>
      </c>
      <c r="E204" s="8">
        <v>149.09449999999998</v>
      </c>
      <c r="F204" s="8">
        <v>183.45699999999999</v>
      </c>
      <c r="G204" s="8">
        <v>1.5621</v>
      </c>
      <c r="H204" s="8">
        <v>173.7217</v>
      </c>
      <c r="I204" s="8">
        <v>94.928899999999999</v>
      </c>
      <c r="J204" s="8">
        <v>131.56109999999998</v>
      </c>
      <c r="K204" s="8">
        <v>43.111499999999992</v>
      </c>
      <c r="L204" s="8">
        <v>165.84379999999999</v>
      </c>
      <c r="M204" s="8">
        <v>82.534700000000001</v>
      </c>
      <c r="N204" s="8">
        <v>199.88040000000001</v>
      </c>
      <c r="O204" s="8">
        <v>397.82279999999997</v>
      </c>
      <c r="P204" s="8">
        <v>24.916699999999999</v>
      </c>
      <c r="R204">
        <f t="shared" si="25"/>
        <v>8</v>
      </c>
      <c r="S204">
        <f t="shared" si="26"/>
        <v>20</v>
      </c>
      <c r="T204">
        <f t="shared" si="21"/>
        <v>768</v>
      </c>
      <c r="U204">
        <f t="shared" si="22"/>
        <v>771</v>
      </c>
      <c r="V204" s="5">
        <f ca="1">SUM(INDIRECT(V$13&amp;$T204):INDIRECT(V$13&amp;$U204))/4</f>
        <v>93.096300000000014</v>
      </c>
      <c r="W204" s="5">
        <f ca="1">SUM(INDIRECT(W$13&amp;$T204):INDIRECT(W$13&amp;$U204))/4</f>
        <v>9.9296749999999996</v>
      </c>
      <c r="X204" s="5">
        <f ca="1">SUM(INDIRECT(X$13&amp;$T204):INDIRECT(X$13&amp;$U204))/4</f>
        <v>49.336950000000009</v>
      </c>
      <c r="Y204" s="5">
        <f ca="1">SUM(INDIRECT(Y$13&amp;$T204):INDIRECT(Y$13&amp;$U204))/4</f>
        <v>99.153600000000012</v>
      </c>
      <c r="Z204" s="5">
        <f ca="1">SUM(INDIRECT(Z$13&amp;$T204):INDIRECT(Z$13&amp;$U204))/4</f>
        <v>351.00420000000008</v>
      </c>
      <c r="AA204" s="5">
        <f ca="1">SUM(INDIRECT(AA$13&amp;$T204):INDIRECT(AA$13&amp;$U204))/4</f>
        <v>395.05562499999996</v>
      </c>
      <c r="AB204" s="5">
        <f ca="1">SUM(INDIRECT(AB$13&amp;$T204):INDIRECT(AB$13&amp;$U204))/4</f>
        <v>381.65509999999995</v>
      </c>
      <c r="AC204" s="5">
        <f ca="1">SUM(INDIRECT(AC$13&amp;$T204):INDIRECT(AC$13&amp;$U204))/4</f>
        <v>0</v>
      </c>
      <c r="AD204" s="5">
        <f ca="1">SUM(INDIRECT(AD$13&amp;$T204):INDIRECT(AD$13&amp;$U204))/4</f>
        <v>99.840150000000008</v>
      </c>
      <c r="AE204" s="5">
        <f ca="1">SUM(INDIRECT(AE$13&amp;$T204):INDIRECT(AE$13&amp;$U204))/4</f>
        <v>40.853850000000001</v>
      </c>
      <c r="AF204" s="5">
        <f ca="1">SUM(INDIRECT(AF$13&amp;$T204):INDIRECT(AF$13&amp;$U204))/4</f>
        <v>72.496900000000011</v>
      </c>
      <c r="AG204" s="5">
        <f ca="1">SUM(INDIRECT(AG$13&amp;$T204):INDIRECT(AG$13&amp;$U204))/4</f>
        <v>440.74192499999998</v>
      </c>
    </row>
    <row r="205" spans="1:33">
      <c r="A205" t="s">
        <v>7</v>
      </c>
      <c r="B205" t="s">
        <v>16</v>
      </c>
      <c r="C205" t="s">
        <v>4</v>
      </c>
      <c r="D205" t="s">
        <v>17</v>
      </c>
      <c r="E205" s="8">
        <v>153.16139999999999</v>
      </c>
      <c r="F205" s="8">
        <v>179.81899999999999</v>
      </c>
      <c r="G205" s="8">
        <v>2.0754000000000001</v>
      </c>
      <c r="H205" s="8">
        <v>176.75410000000002</v>
      </c>
      <c r="I205" s="8">
        <v>90.107400000000013</v>
      </c>
      <c r="J205" s="8">
        <v>123.34059999999999</v>
      </c>
      <c r="K205" s="8">
        <v>44.927700000000002</v>
      </c>
      <c r="L205" s="8">
        <v>153.50810000000001</v>
      </c>
      <c r="M205" s="8">
        <v>68.788700000000006</v>
      </c>
      <c r="N205" s="8">
        <v>207.8451</v>
      </c>
      <c r="O205" s="8">
        <v>371.3723</v>
      </c>
      <c r="P205" s="8">
        <v>18.487299999999998</v>
      </c>
      <c r="R205">
        <f t="shared" si="25"/>
        <v>8</v>
      </c>
      <c r="S205">
        <f t="shared" si="26"/>
        <v>21</v>
      </c>
      <c r="T205">
        <f t="shared" si="21"/>
        <v>772</v>
      </c>
      <c r="U205">
        <f t="shared" si="22"/>
        <v>775</v>
      </c>
      <c r="V205" s="5">
        <f ca="1">SUM(INDIRECT(V$13&amp;$T205):INDIRECT(V$13&amp;$U205))/4</f>
        <v>86.454900000000009</v>
      </c>
      <c r="W205" s="5">
        <f ca="1">SUM(INDIRECT(W$13&amp;$T205):INDIRECT(W$13&amp;$U205))/4</f>
        <v>17.925625000000004</v>
      </c>
      <c r="X205" s="5">
        <f ca="1">SUM(INDIRECT(X$13&amp;$T205):INDIRECT(X$13&amp;$U205))/4</f>
        <v>29.145924999999998</v>
      </c>
      <c r="Y205" s="5">
        <f ca="1">SUM(INDIRECT(Y$13&amp;$T205):INDIRECT(Y$13&amp;$U205))/4</f>
        <v>76.624300000000005</v>
      </c>
      <c r="Z205" s="5">
        <f ca="1">SUM(INDIRECT(Z$13&amp;$T205):INDIRECT(Z$13&amp;$U205))/4</f>
        <v>284.06555000000003</v>
      </c>
      <c r="AA205" s="5">
        <f ca="1">SUM(INDIRECT(AA$13&amp;$T205):INDIRECT(AA$13&amp;$U205))/4</f>
        <v>410.60070000000007</v>
      </c>
      <c r="AB205" s="5">
        <f ca="1">SUM(INDIRECT(AB$13&amp;$T205):INDIRECT(AB$13&amp;$U205))/4</f>
        <v>387.34544999999997</v>
      </c>
      <c r="AC205" s="5">
        <f ca="1">SUM(INDIRECT(AC$13&amp;$T205):INDIRECT(AC$13&amp;$U205))/4</f>
        <v>0</v>
      </c>
      <c r="AD205" s="5">
        <f ca="1">SUM(INDIRECT(AD$13&amp;$T205):INDIRECT(AD$13&amp;$U205))/4</f>
        <v>58.065474999999999</v>
      </c>
      <c r="AE205" s="5">
        <f ca="1">SUM(INDIRECT(AE$13&amp;$T205):INDIRECT(AE$13&amp;$U205))/4</f>
        <v>54.207925000000003</v>
      </c>
      <c r="AF205" s="5">
        <f ca="1">SUM(INDIRECT(AF$13&amp;$T205):INDIRECT(AF$13&amp;$U205))/4</f>
        <v>250.28829999999999</v>
      </c>
      <c r="AG205" s="5">
        <f ca="1">SUM(INDIRECT(AG$13&amp;$T205):INDIRECT(AG$13&amp;$U205))/4</f>
        <v>444.03895</v>
      </c>
    </row>
    <row r="206" spans="1:33">
      <c r="A206" t="s">
        <v>7</v>
      </c>
      <c r="B206" t="s">
        <v>16</v>
      </c>
      <c r="C206" t="s">
        <v>5</v>
      </c>
      <c r="D206" t="s">
        <v>17</v>
      </c>
      <c r="E206" s="8">
        <v>152.49809999999999</v>
      </c>
      <c r="F206" s="8">
        <v>179.68819999999999</v>
      </c>
      <c r="G206" s="8">
        <v>1.4500999999999999</v>
      </c>
      <c r="H206" s="8">
        <v>177.2039</v>
      </c>
      <c r="I206" s="8">
        <v>84.842700000000008</v>
      </c>
      <c r="J206" s="8">
        <v>128.3828</v>
      </c>
      <c r="K206" s="8">
        <v>53.962000000000003</v>
      </c>
      <c r="L206" s="8">
        <v>136.06039999999999</v>
      </c>
      <c r="M206" s="8">
        <v>62.012600000000006</v>
      </c>
      <c r="N206" s="8">
        <v>220.12020000000001</v>
      </c>
      <c r="O206" s="8">
        <v>373.1626</v>
      </c>
      <c r="P206" s="8">
        <v>14.796999999999997</v>
      </c>
      <c r="R206">
        <f t="shared" si="25"/>
        <v>8</v>
      </c>
      <c r="S206">
        <f t="shared" si="26"/>
        <v>22</v>
      </c>
      <c r="T206">
        <f t="shared" si="21"/>
        <v>776</v>
      </c>
      <c r="U206">
        <f t="shared" si="22"/>
        <v>779</v>
      </c>
      <c r="V206" s="5">
        <f ca="1">SUM(INDIRECT(V$13&amp;$T206):INDIRECT(V$13&amp;$U206))/4</f>
        <v>110.97432499999999</v>
      </c>
      <c r="W206" s="5">
        <f ca="1">SUM(INDIRECT(W$13&amp;$T206):INDIRECT(W$13&amp;$U206))/4</f>
        <v>25.999624999999998</v>
      </c>
      <c r="X206" s="5">
        <f ca="1">SUM(INDIRECT(X$13&amp;$T206):INDIRECT(X$13&amp;$U206))/4</f>
        <v>56.436549999999997</v>
      </c>
      <c r="Y206" s="5">
        <f ca="1">SUM(INDIRECT(Y$13&amp;$T206):INDIRECT(Y$13&amp;$U206))/4</f>
        <v>61.367049999999999</v>
      </c>
      <c r="Z206" s="5">
        <f ca="1">SUM(INDIRECT(Z$13&amp;$T206):INDIRECT(Z$13&amp;$U206))/4</f>
        <v>224.21325000000002</v>
      </c>
      <c r="AA206" s="5">
        <f ca="1">SUM(INDIRECT(AA$13&amp;$T206):INDIRECT(AA$13&amp;$U206))/4</f>
        <v>412.26305000000002</v>
      </c>
      <c r="AB206" s="5">
        <f ca="1">SUM(INDIRECT(AB$13&amp;$T206):INDIRECT(AB$13&amp;$U206))/4</f>
        <v>383.83809999999994</v>
      </c>
      <c r="AC206" s="5">
        <f ca="1">SUM(INDIRECT(AC$13&amp;$T206):INDIRECT(AC$13&amp;$U206))/4</f>
        <v>0.10992500000000001</v>
      </c>
      <c r="AD206" s="5">
        <f ca="1">SUM(INDIRECT(AD$13&amp;$T206):INDIRECT(AD$13&amp;$U206))/4</f>
        <v>35.676699999999997</v>
      </c>
      <c r="AE206" s="5">
        <f ca="1">SUM(INDIRECT(AE$13&amp;$T206):INDIRECT(AE$13&amp;$U206))/4</f>
        <v>106.84670000000001</v>
      </c>
      <c r="AF206" s="5">
        <f ca="1">SUM(INDIRECT(AF$13&amp;$T206):INDIRECT(AF$13&amp;$U206))/4</f>
        <v>332.90547500000002</v>
      </c>
      <c r="AG206" s="5">
        <f ca="1">SUM(INDIRECT(AG$13&amp;$T206):INDIRECT(AG$13&amp;$U206))/4</f>
        <v>438.65009999999995</v>
      </c>
    </row>
    <row r="207" spans="1:33">
      <c r="A207" t="s">
        <v>7</v>
      </c>
      <c r="B207" t="s">
        <v>16</v>
      </c>
      <c r="C207" t="s">
        <v>6</v>
      </c>
      <c r="D207" t="s">
        <v>17</v>
      </c>
      <c r="E207" s="8">
        <v>134.5155</v>
      </c>
      <c r="F207" s="8">
        <v>176.35589999999999</v>
      </c>
      <c r="G207" s="8">
        <v>1.1627000000000001</v>
      </c>
      <c r="H207" s="8">
        <v>163.78710000000001</v>
      </c>
      <c r="I207" s="8">
        <v>78.136400000000009</v>
      </c>
      <c r="J207" s="8">
        <v>126.7646</v>
      </c>
      <c r="K207" s="8">
        <v>83.925899999999999</v>
      </c>
      <c r="L207" s="8">
        <v>129.4256</v>
      </c>
      <c r="M207" s="8">
        <v>47.950200000000002</v>
      </c>
      <c r="N207" s="8">
        <v>213.83590000000001</v>
      </c>
      <c r="O207" s="8">
        <v>403.70550000000003</v>
      </c>
      <c r="P207" s="8">
        <v>11.947300000000002</v>
      </c>
      <c r="R207">
        <f t="shared" si="25"/>
        <v>8</v>
      </c>
      <c r="S207">
        <f t="shared" si="26"/>
        <v>23</v>
      </c>
      <c r="T207">
        <f t="shared" si="21"/>
        <v>780</v>
      </c>
      <c r="U207">
        <f t="shared" si="22"/>
        <v>783</v>
      </c>
      <c r="V207" s="5">
        <f ca="1">SUM(INDIRECT(V$13&amp;$T207):INDIRECT(V$13&amp;$U207))/4</f>
        <v>113.93450000000001</v>
      </c>
      <c r="W207" s="5">
        <f ca="1">SUM(INDIRECT(W$13&amp;$T207):INDIRECT(W$13&amp;$U207))/4</f>
        <v>9.7308749999999993</v>
      </c>
      <c r="X207" s="5">
        <f ca="1">SUM(INDIRECT(X$13&amp;$T207):INDIRECT(X$13&amp;$U207))/4</f>
        <v>61.113175000000005</v>
      </c>
      <c r="Y207" s="5">
        <f ca="1">SUM(INDIRECT(Y$13&amp;$T207):INDIRECT(Y$13&amp;$U207))/4</f>
        <v>33.2577</v>
      </c>
      <c r="Z207" s="5">
        <f ca="1">SUM(INDIRECT(Z$13&amp;$T207):INDIRECT(Z$13&amp;$U207))/4</f>
        <v>180.36435</v>
      </c>
      <c r="AA207" s="5">
        <f ca="1">SUM(INDIRECT(AA$13&amp;$T207):INDIRECT(AA$13&amp;$U207))/4</f>
        <v>399.30242499999997</v>
      </c>
      <c r="AB207" s="5">
        <f ca="1">SUM(INDIRECT(AB$13&amp;$T207):INDIRECT(AB$13&amp;$U207))/4</f>
        <v>343.40405000000004</v>
      </c>
      <c r="AC207" s="5">
        <f ca="1">SUM(INDIRECT(AC$13&amp;$T207):INDIRECT(AC$13&amp;$U207))/4</f>
        <v>3.9502000000000002</v>
      </c>
      <c r="AD207" s="5">
        <f ca="1">SUM(INDIRECT(AD$13&amp;$T207):INDIRECT(AD$13&amp;$U207))/4</f>
        <v>41.140974999999997</v>
      </c>
      <c r="AE207" s="5">
        <f ca="1">SUM(INDIRECT(AE$13&amp;$T207):INDIRECT(AE$13&amp;$U207))/4</f>
        <v>95.055274999999995</v>
      </c>
      <c r="AF207" s="5">
        <f ca="1">SUM(INDIRECT(AF$13&amp;$T207):INDIRECT(AF$13&amp;$U207))/4</f>
        <v>444.02969999999999</v>
      </c>
      <c r="AG207" s="5">
        <f ca="1">SUM(INDIRECT(AG$13&amp;$T207):INDIRECT(AG$13&amp;$U207))/4</f>
        <v>434.07440000000003</v>
      </c>
    </row>
    <row r="208" spans="1:33">
      <c r="A208" t="s">
        <v>8</v>
      </c>
      <c r="B208" t="s">
        <v>1</v>
      </c>
      <c r="C208" t="s">
        <v>2</v>
      </c>
      <c r="D208" t="s">
        <v>3</v>
      </c>
      <c r="E208" s="8">
        <v>140.82730000000001</v>
      </c>
      <c r="F208" s="8">
        <v>177.6634</v>
      </c>
      <c r="G208" s="8">
        <v>3.1180000000000003</v>
      </c>
      <c r="H208" s="8">
        <v>143.1285</v>
      </c>
      <c r="I208" s="8">
        <v>74.923600000000008</v>
      </c>
      <c r="J208" s="8">
        <v>121.51369999999999</v>
      </c>
      <c r="K208" s="8">
        <v>63.972799999999999</v>
      </c>
      <c r="L208" s="8">
        <v>143.88779999999997</v>
      </c>
      <c r="M208" s="8">
        <v>40.513199999999998</v>
      </c>
      <c r="N208" s="8">
        <v>228.59589999999997</v>
      </c>
      <c r="O208" s="8">
        <v>416.23629999999997</v>
      </c>
      <c r="P208" s="8">
        <v>4.3118999999999996</v>
      </c>
      <c r="R208">
        <f>R207+1</f>
        <v>9</v>
      </c>
      <c r="S208">
        <v>0</v>
      </c>
      <c r="T208">
        <f t="shared" si="21"/>
        <v>784</v>
      </c>
      <c r="U208">
        <f t="shared" si="22"/>
        <v>787</v>
      </c>
      <c r="V208" s="5">
        <f ca="1">SUM(INDIRECT(V$13&amp;$T208):INDIRECT(V$13&amp;$U208))/4</f>
        <v>121.719275</v>
      </c>
      <c r="W208" s="5">
        <f ca="1">SUM(INDIRECT(W$13&amp;$T208):INDIRECT(W$13&amp;$U208))/4</f>
        <v>7.9274500000000003</v>
      </c>
      <c r="X208" s="5">
        <f ca="1">SUM(INDIRECT(X$13&amp;$T208):INDIRECT(X$13&amp;$U208))/4</f>
        <v>46.157750000000007</v>
      </c>
      <c r="Y208" s="5">
        <f ca="1">SUM(INDIRECT(Y$13&amp;$T208):INDIRECT(Y$13&amp;$U208))/4</f>
        <v>19.147275</v>
      </c>
      <c r="Z208" s="5">
        <f ca="1">SUM(INDIRECT(Z$13&amp;$T208):INDIRECT(Z$13&amp;$U208))/4</f>
        <v>187.09297500000002</v>
      </c>
      <c r="AA208" s="5">
        <f ca="1">SUM(INDIRECT(AA$13&amp;$T208):INDIRECT(AA$13&amp;$U208))/4</f>
        <v>380.28682499999996</v>
      </c>
      <c r="AB208" s="5">
        <f ca="1">SUM(INDIRECT(AB$13&amp;$T208):INDIRECT(AB$13&amp;$U208))/4</f>
        <v>304.74695000000003</v>
      </c>
      <c r="AC208" s="5">
        <f ca="1">SUM(INDIRECT(AC$13&amp;$T208):INDIRECT(AC$13&amp;$U208))/4</f>
        <v>7.9530000000000012</v>
      </c>
      <c r="AD208" s="5">
        <f ca="1">SUM(INDIRECT(AD$13&amp;$T208):INDIRECT(AD$13&amp;$U208))/4</f>
        <v>48.327725000000001</v>
      </c>
      <c r="AE208" s="5">
        <f ca="1">SUM(INDIRECT(AE$13&amp;$T208):INDIRECT(AE$13&amp;$U208))/4</f>
        <v>70.375074999999995</v>
      </c>
      <c r="AF208" s="5">
        <f ca="1">SUM(INDIRECT(AF$13&amp;$T208):INDIRECT(AF$13&amp;$U208))/4</f>
        <v>439.94682499999999</v>
      </c>
      <c r="AG208" s="5">
        <f ca="1">SUM(INDIRECT(AG$13&amp;$T208):INDIRECT(AG$13&amp;$U208))/4</f>
        <v>439.55470000000003</v>
      </c>
    </row>
    <row r="209" spans="1:33">
      <c r="A209" t="s">
        <v>8</v>
      </c>
      <c r="B209" t="s">
        <v>1</v>
      </c>
      <c r="C209" t="s">
        <v>4</v>
      </c>
      <c r="D209" t="s">
        <v>3</v>
      </c>
      <c r="E209" s="8">
        <v>122.84559999999999</v>
      </c>
      <c r="F209" s="8">
        <v>159.83920000000001</v>
      </c>
      <c r="G209" s="8">
        <v>8.7539999999999996</v>
      </c>
      <c r="H209" s="8">
        <v>135.2679</v>
      </c>
      <c r="I209" s="8">
        <v>61.459400000000002</v>
      </c>
      <c r="J209" s="8">
        <v>117.4585</v>
      </c>
      <c r="K209" s="8">
        <v>39.582999999999991</v>
      </c>
      <c r="L209" s="8">
        <v>162.66469999999998</v>
      </c>
      <c r="M209" s="8">
        <v>33.930800000000005</v>
      </c>
      <c r="N209" s="8">
        <v>245.1095</v>
      </c>
      <c r="O209" s="8">
        <v>437.93759999999997</v>
      </c>
      <c r="P209" s="8">
        <v>7.2999999999999995E-2</v>
      </c>
      <c r="R209">
        <f>R208</f>
        <v>9</v>
      </c>
      <c r="S209">
        <f>S208+1</f>
        <v>1</v>
      </c>
      <c r="T209">
        <f t="shared" ref="T209:T272" si="27">U208+1</f>
        <v>788</v>
      </c>
      <c r="U209">
        <f t="shared" ref="U209:U272" si="28">T209+3</f>
        <v>791</v>
      </c>
      <c r="V209" s="5">
        <f ca="1">SUM(INDIRECT(V$13&amp;$T209):INDIRECT(V$13&amp;$U209))/4</f>
        <v>117.64769999999999</v>
      </c>
      <c r="W209" s="5">
        <f ca="1">SUM(INDIRECT(W$13&amp;$T209):INDIRECT(W$13&amp;$U209))/4</f>
        <v>4.3633000000000006</v>
      </c>
      <c r="X209" s="5">
        <f ca="1">SUM(INDIRECT(X$13&amp;$T209):INDIRECT(X$13&amp;$U209))/4</f>
        <v>29.395825000000002</v>
      </c>
      <c r="Y209" s="5">
        <f ca="1">SUM(INDIRECT(Y$13&amp;$T209):INDIRECT(Y$13&amp;$U209))/4</f>
        <v>15.107800000000001</v>
      </c>
      <c r="Z209" s="5">
        <f ca="1">SUM(INDIRECT(Z$13&amp;$T209):INDIRECT(Z$13&amp;$U209))/4</f>
        <v>248.26972499999999</v>
      </c>
      <c r="AA209" s="5">
        <f ca="1">SUM(INDIRECT(AA$13&amp;$T209):INDIRECT(AA$13&amp;$U209))/4</f>
        <v>347.66402500000004</v>
      </c>
      <c r="AB209" s="5">
        <f ca="1">SUM(INDIRECT(AB$13&amp;$T209):INDIRECT(AB$13&amp;$U209))/4</f>
        <v>268.3535</v>
      </c>
      <c r="AC209" s="5">
        <f ca="1">SUM(INDIRECT(AC$13&amp;$T209):INDIRECT(AC$13&amp;$U209))/4</f>
        <v>25.125700000000002</v>
      </c>
      <c r="AD209" s="5">
        <f ca="1">SUM(INDIRECT(AD$13&amp;$T209):INDIRECT(AD$13&amp;$U209))/4</f>
        <v>50.423624999999994</v>
      </c>
      <c r="AE209" s="5">
        <f ca="1">SUM(INDIRECT(AE$13&amp;$T209):INDIRECT(AE$13&amp;$U209))/4</f>
        <v>63.046275000000001</v>
      </c>
      <c r="AF209" s="5">
        <f ca="1">SUM(INDIRECT(AF$13&amp;$T209):INDIRECT(AF$13&amp;$U209))/4</f>
        <v>437.27752499999997</v>
      </c>
      <c r="AG209" s="5">
        <f ca="1">SUM(INDIRECT(AG$13&amp;$T209):INDIRECT(AG$13&amp;$U209))/4</f>
        <v>445.57367499999998</v>
      </c>
    </row>
    <row r="210" spans="1:33">
      <c r="A210" t="s">
        <v>8</v>
      </c>
      <c r="B210" t="s">
        <v>1</v>
      </c>
      <c r="C210" t="s">
        <v>5</v>
      </c>
      <c r="D210" t="s">
        <v>3</v>
      </c>
      <c r="E210" s="8">
        <v>115.8484</v>
      </c>
      <c r="F210" s="8">
        <v>159.99760000000001</v>
      </c>
      <c r="G210" s="8">
        <v>9.1454000000000004</v>
      </c>
      <c r="H210" s="8">
        <v>127.38509999999999</v>
      </c>
      <c r="I210" s="8">
        <v>59.292400000000001</v>
      </c>
      <c r="J210" s="8">
        <v>116.0703</v>
      </c>
      <c r="K210" s="8">
        <v>28.643699999999999</v>
      </c>
      <c r="L210" s="8">
        <v>124.75689999999999</v>
      </c>
      <c r="M210" s="8">
        <v>22.723699999999997</v>
      </c>
      <c r="N210" s="8">
        <v>268.27250000000004</v>
      </c>
      <c r="O210" s="8">
        <v>442.57790000000006</v>
      </c>
      <c r="P210" s="8">
        <v>0</v>
      </c>
      <c r="R210">
        <f t="shared" ref="R210:R231" si="29">R209</f>
        <v>9</v>
      </c>
      <c r="S210">
        <f t="shared" ref="S210:S231" si="30">S209+1</f>
        <v>2</v>
      </c>
      <c r="T210">
        <f t="shared" si="27"/>
        <v>792</v>
      </c>
      <c r="U210">
        <f t="shared" si="28"/>
        <v>795</v>
      </c>
      <c r="V210" s="5">
        <f ca="1">SUM(INDIRECT(V$13&amp;$T210):INDIRECT(V$13&amp;$U210))/4</f>
        <v>118.16125</v>
      </c>
      <c r="W210" s="5">
        <f ca="1">SUM(INDIRECT(W$13&amp;$T210):INDIRECT(W$13&amp;$U210))/4</f>
        <v>2.8218750000000004</v>
      </c>
      <c r="X210" s="5">
        <f ca="1">SUM(INDIRECT(X$13&amp;$T210):INDIRECT(X$13&amp;$U210))/4</f>
        <v>17.674050000000001</v>
      </c>
      <c r="Y210" s="5">
        <f ca="1">SUM(INDIRECT(Y$13&amp;$T210):INDIRECT(Y$13&amp;$U210))/4</f>
        <v>13.144475</v>
      </c>
      <c r="Z210" s="5">
        <f ca="1">SUM(INDIRECT(Z$13&amp;$T210):INDIRECT(Z$13&amp;$U210))/4</f>
        <v>323.188425</v>
      </c>
      <c r="AA210" s="5">
        <f ca="1">SUM(INDIRECT(AA$13&amp;$T210):INDIRECT(AA$13&amp;$U210))/4</f>
        <v>361.37112500000001</v>
      </c>
      <c r="AB210" s="5">
        <f ca="1">SUM(INDIRECT(AB$13&amp;$T210):INDIRECT(AB$13&amp;$U210))/4</f>
        <v>249.071325</v>
      </c>
      <c r="AC210" s="5">
        <f ca="1">SUM(INDIRECT(AC$13&amp;$T210):INDIRECT(AC$13&amp;$U210))/4</f>
        <v>44.80265</v>
      </c>
      <c r="AD210" s="5">
        <f ca="1">SUM(INDIRECT(AD$13&amp;$T210):INDIRECT(AD$13&amp;$U210))/4</f>
        <v>63.734825000000001</v>
      </c>
      <c r="AE210" s="5">
        <f ca="1">SUM(INDIRECT(AE$13&amp;$T210):INDIRECT(AE$13&amp;$U210))/4</f>
        <v>85.843474999999998</v>
      </c>
      <c r="AF210" s="5">
        <f ca="1">SUM(INDIRECT(AF$13&amp;$T210):INDIRECT(AF$13&amp;$U210))/4</f>
        <v>431.74545000000001</v>
      </c>
      <c r="AG210" s="5">
        <f ca="1">SUM(INDIRECT(AG$13&amp;$T210):INDIRECT(AG$13&amp;$U210))/4</f>
        <v>440.45862499999998</v>
      </c>
    </row>
    <row r="211" spans="1:33">
      <c r="A211" t="s">
        <v>8</v>
      </c>
      <c r="B211" t="s">
        <v>1</v>
      </c>
      <c r="C211" t="s">
        <v>6</v>
      </c>
      <c r="D211" t="s">
        <v>3</v>
      </c>
      <c r="E211" s="8">
        <v>122.17059999999999</v>
      </c>
      <c r="F211" s="8">
        <v>171.62599999999998</v>
      </c>
      <c r="G211" s="8">
        <v>5.1906999999999996</v>
      </c>
      <c r="H211" s="8">
        <v>111.06100000000001</v>
      </c>
      <c r="I211" s="8">
        <v>64.9221</v>
      </c>
      <c r="J211" s="8">
        <v>118.73729999999999</v>
      </c>
      <c r="K211" s="8">
        <v>22.673000000000002</v>
      </c>
      <c r="L211" s="8">
        <v>130.90029999999999</v>
      </c>
      <c r="M211" s="8">
        <v>12.039900000000001</v>
      </c>
      <c r="N211" s="8">
        <v>281.827</v>
      </c>
      <c r="O211" s="8">
        <v>442.79700000000003</v>
      </c>
      <c r="P211" s="8">
        <v>0</v>
      </c>
      <c r="R211">
        <f t="shared" si="29"/>
        <v>9</v>
      </c>
      <c r="S211">
        <f t="shared" si="30"/>
        <v>3</v>
      </c>
      <c r="T211">
        <f t="shared" si="27"/>
        <v>796</v>
      </c>
      <c r="U211">
        <f t="shared" si="28"/>
        <v>799</v>
      </c>
      <c r="V211" s="5">
        <f ca="1">SUM(INDIRECT(V$13&amp;$T211):INDIRECT(V$13&amp;$U211))/4</f>
        <v>126.134725</v>
      </c>
      <c r="W211" s="5">
        <f ca="1">SUM(INDIRECT(W$13&amp;$T211):INDIRECT(W$13&amp;$U211))/4</f>
        <v>1.8937499999999998</v>
      </c>
      <c r="X211" s="5">
        <f ca="1">SUM(INDIRECT(X$13&amp;$T211):INDIRECT(X$13&amp;$U211))/4</f>
        <v>35.749099999999999</v>
      </c>
      <c r="Y211" s="5">
        <f ca="1">SUM(INDIRECT(Y$13&amp;$T211):INDIRECT(Y$13&amp;$U211))/4</f>
        <v>11.321300000000001</v>
      </c>
      <c r="Z211" s="5">
        <f ca="1">SUM(INDIRECT(Z$13&amp;$T211):INDIRECT(Z$13&amp;$U211))/4</f>
        <v>308.30470000000003</v>
      </c>
      <c r="AA211" s="5">
        <f ca="1">SUM(INDIRECT(AA$13&amp;$T211):INDIRECT(AA$13&amp;$U211))/4</f>
        <v>331.45835</v>
      </c>
      <c r="AB211" s="5">
        <f ca="1">SUM(INDIRECT(AB$13&amp;$T211):INDIRECT(AB$13&amp;$U211))/4</f>
        <v>202.769125</v>
      </c>
      <c r="AC211" s="5">
        <f ca="1">SUM(INDIRECT(AC$13&amp;$T211):INDIRECT(AC$13&amp;$U211))/4</f>
        <v>66.759775000000005</v>
      </c>
      <c r="AD211" s="5">
        <f ca="1">SUM(INDIRECT(AD$13&amp;$T211):INDIRECT(AD$13&amp;$U211))/4</f>
        <v>76.246449999999996</v>
      </c>
      <c r="AE211" s="5">
        <f ca="1">SUM(INDIRECT(AE$13&amp;$T211):INDIRECT(AE$13&amp;$U211))/4</f>
        <v>84.688825000000008</v>
      </c>
      <c r="AF211" s="5">
        <f ca="1">SUM(INDIRECT(AF$13&amp;$T211):INDIRECT(AF$13&amp;$U211))/4</f>
        <v>430.00977499999999</v>
      </c>
      <c r="AG211" s="5">
        <f ca="1">SUM(INDIRECT(AG$13&amp;$T211):INDIRECT(AG$13&amp;$U211))/4</f>
        <v>435.62702499999995</v>
      </c>
    </row>
    <row r="212" spans="1:33">
      <c r="A212" t="s">
        <v>8</v>
      </c>
      <c r="B212" t="s">
        <v>0</v>
      </c>
      <c r="C212" t="s">
        <v>2</v>
      </c>
      <c r="D212" t="s">
        <v>3</v>
      </c>
      <c r="E212" s="8">
        <v>121.5022</v>
      </c>
      <c r="F212" s="8">
        <v>164.6096</v>
      </c>
      <c r="G212" s="8">
        <v>5.0244999999999997</v>
      </c>
      <c r="H212" s="8">
        <v>114.56139999999999</v>
      </c>
      <c r="I212" s="8">
        <v>56.836500000000001</v>
      </c>
      <c r="J212" s="8">
        <v>118.91980000000001</v>
      </c>
      <c r="K212" s="8">
        <v>11.582199999999998</v>
      </c>
      <c r="L212" s="8">
        <v>131.1807</v>
      </c>
      <c r="M212" s="8">
        <v>7.3003999999999998</v>
      </c>
      <c r="N212" s="8">
        <v>267.4323</v>
      </c>
      <c r="O212" s="8">
        <v>440.31290000000001</v>
      </c>
      <c r="P212" s="8">
        <v>0</v>
      </c>
      <c r="R212">
        <f t="shared" si="29"/>
        <v>9</v>
      </c>
      <c r="S212">
        <f t="shared" si="30"/>
        <v>4</v>
      </c>
      <c r="T212">
        <f t="shared" si="27"/>
        <v>800</v>
      </c>
      <c r="U212">
        <f t="shared" si="28"/>
        <v>803</v>
      </c>
      <c r="V212" s="5">
        <f ca="1">SUM(INDIRECT(V$13&amp;$T212):INDIRECT(V$13&amp;$U212))/4</f>
        <v>136.09707500000002</v>
      </c>
      <c r="W212" s="5">
        <f ca="1">SUM(INDIRECT(W$13&amp;$T212):INDIRECT(W$13&amp;$U212))/4</f>
        <v>2.0125000000000002</v>
      </c>
      <c r="X212" s="5">
        <f ca="1">SUM(INDIRECT(X$13&amp;$T212):INDIRECT(X$13&amp;$U212))/4</f>
        <v>52.972375</v>
      </c>
      <c r="Y212" s="5">
        <f ca="1">SUM(INDIRECT(Y$13&amp;$T212):INDIRECT(Y$13&amp;$U212))/4</f>
        <v>13.6769</v>
      </c>
      <c r="Z212" s="5">
        <f ca="1">SUM(INDIRECT(Z$13&amp;$T212):INDIRECT(Z$13&amp;$U212))/4</f>
        <v>245.19575</v>
      </c>
      <c r="AA212" s="5">
        <f ca="1">SUM(INDIRECT(AA$13&amp;$T212):INDIRECT(AA$13&amp;$U212))/4</f>
        <v>317.39257499999997</v>
      </c>
      <c r="AB212" s="5">
        <f ca="1">SUM(INDIRECT(AB$13&amp;$T212):INDIRECT(AB$13&amp;$U212))/4</f>
        <v>182.55074999999999</v>
      </c>
      <c r="AC212" s="5">
        <f ca="1">SUM(INDIRECT(AC$13&amp;$T212):INDIRECT(AC$13&amp;$U212))/4</f>
        <v>68.236749999999986</v>
      </c>
      <c r="AD212" s="5">
        <f ca="1">SUM(INDIRECT(AD$13&amp;$T212):INDIRECT(AD$13&amp;$U212))/4</f>
        <v>102.90904999999999</v>
      </c>
      <c r="AE212" s="5">
        <f ca="1">SUM(INDIRECT(AE$13&amp;$T212):INDIRECT(AE$13&amp;$U212))/4</f>
        <v>83.03279999999998</v>
      </c>
      <c r="AF212" s="5">
        <f ca="1">SUM(INDIRECT(AF$13&amp;$T212):INDIRECT(AF$13&amp;$U212))/4</f>
        <v>429.03269999999998</v>
      </c>
      <c r="AG212" s="5">
        <f ca="1">SUM(INDIRECT(AG$13&amp;$T212):INDIRECT(AG$13&amp;$U212))/4</f>
        <v>433.62690000000003</v>
      </c>
    </row>
    <row r="213" spans="1:33">
      <c r="A213" t="s">
        <v>8</v>
      </c>
      <c r="B213" t="s">
        <v>0</v>
      </c>
      <c r="C213" t="s">
        <v>4</v>
      </c>
      <c r="D213" t="s">
        <v>3</v>
      </c>
      <c r="E213" s="8">
        <v>132.0291</v>
      </c>
      <c r="F213" s="8">
        <v>171.77809999999999</v>
      </c>
      <c r="G213" s="8">
        <v>4.4924999999999997</v>
      </c>
      <c r="H213" s="8">
        <v>123.8134</v>
      </c>
      <c r="I213" s="8">
        <v>56.680900000000001</v>
      </c>
      <c r="J213" s="8">
        <v>110.73090000000002</v>
      </c>
      <c r="K213" s="8">
        <v>17.954800000000002</v>
      </c>
      <c r="L213" s="8">
        <v>115.22139999999999</v>
      </c>
      <c r="M213" s="8">
        <v>9.3157999999999994</v>
      </c>
      <c r="N213" s="8">
        <v>255.88739999999999</v>
      </c>
      <c r="O213" s="8">
        <v>432.86</v>
      </c>
      <c r="P213" s="8">
        <v>0</v>
      </c>
      <c r="R213">
        <f t="shared" si="29"/>
        <v>9</v>
      </c>
      <c r="S213">
        <f t="shared" si="30"/>
        <v>5</v>
      </c>
      <c r="T213">
        <f t="shared" si="27"/>
        <v>804</v>
      </c>
      <c r="U213">
        <f t="shared" si="28"/>
        <v>807</v>
      </c>
      <c r="V213" s="5">
        <f ca="1">SUM(INDIRECT(V$13&amp;$T213):INDIRECT(V$13&amp;$U213))/4</f>
        <v>142.47687500000001</v>
      </c>
      <c r="W213" s="5">
        <f ca="1">SUM(INDIRECT(W$13&amp;$T213):INDIRECT(W$13&amp;$U213))/4</f>
        <v>2.0499999999999998</v>
      </c>
      <c r="X213" s="5">
        <f ca="1">SUM(INDIRECT(X$13&amp;$T213):INDIRECT(X$13&amp;$U213))/4</f>
        <v>62.047449999999998</v>
      </c>
      <c r="Y213" s="5">
        <f ca="1">SUM(INDIRECT(Y$13&amp;$T213):INDIRECT(Y$13&amp;$U213))/4</f>
        <v>17.771625</v>
      </c>
      <c r="Z213" s="5">
        <f ca="1">SUM(INDIRECT(Z$13&amp;$T213):INDIRECT(Z$13&amp;$U213))/4</f>
        <v>181.669175</v>
      </c>
      <c r="AA213" s="5">
        <f ca="1">SUM(INDIRECT(AA$13&amp;$T213):INDIRECT(AA$13&amp;$U213))/4</f>
        <v>322.90930000000003</v>
      </c>
      <c r="AB213" s="5">
        <f ca="1">SUM(INDIRECT(AB$13&amp;$T213):INDIRECT(AB$13&amp;$U213))/4</f>
        <v>163.55170000000001</v>
      </c>
      <c r="AC213" s="5">
        <f ca="1">SUM(INDIRECT(AC$13&amp;$T213):INDIRECT(AC$13&amp;$U213))/4</f>
        <v>41.465649999999997</v>
      </c>
      <c r="AD213" s="5">
        <f ca="1">SUM(INDIRECT(AD$13&amp;$T213):INDIRECT(AD$13&amp;$U213))/4</f>
        <v>73.84575000000001</v>
      </c>
      <c r="AE213" s="5">
        <f ca="1">SUM(INDIRECT(AE$13&amp;$T213):INDIRECT(AE$13&amp;$U213))/4</f>
        <v>27.163924999999999</v>
      </c>
      <c r="AF213" s="5">
        <f ca="1">SUM(INDIRECT(AF$13&amp;$T213):INDIRECT(AF$13&amp;$U213))/4</f>
        <v>416.20930000000004</v>
      </c>
      <c r="AG213" s="5">
        <f ca="1">SUM(INDIRECT(AG$13&amp;$T213):INDIRECT(AG$13&amp;$U213))/4</f>
        <v>445.21732500000002</v>
      </c>
    </row>
    <row r="214" spans="1:33">
      <c r="A214" t="s">
        <v>8</v>
      </c>
      <c r="B214" t="s">
        <v>0</v>
      </c>
      <c r="C214" t="s">
        <v>5</v>
      </c>
      <c r="D214" t="s">
        <v>3</v>
      </c>
      <c r="E214" s="8">
        <v>145.01399999999998</v>
      </c>
      <c r="F214" s="8">
        <v>180.62509999999997</v>
      </c>
      <c r="G214" s="8">
        <v>2.0499999999999998</v>
      </c>
      <c r="H214" s="8">
        <v>122.2636</v>
      </c>
      <c r="I214" s="8">
        <v>44.7483</v>
      </c>
      <c r="J214" s="8">
        <v>97.510599999999997</v>
      </c>
      <c r="K214" s="8">
        <v>30.141599999999997</v>
      </c>
      <c r="L214" s="8">
        <v>89.492100000000022</v>
      </c>
      <c r="M214" s="8">
        <v>5.8627999999999991</v>
      </c>
      <c r="N214" s="8">
        <v>246.02329999999998</v>
      </c>
      <c r="O214" s="8">
        <v>428.476</v>
      </c>
      <c r="P214" s="8">
        <v>0</v>
      </c>
      <c r="R214">
        <f t="shared" si="29"/>
        <v>9</v>
      </c>
      <c r="S214">
        <f t="shared" si="30"/>
        <v>6</v>
      </c>
      <c r="T214">
        <f t="shared" si="27"/>
        <v>808</v>
      </c>
      <c r="U214">
        <f t="shared" si="28"/>
        <v>811</v>
      </c>
      <c r="V214" s="5">
        <f ca="1">SUM(INDIRECT(V$13&amp;$T214):INDIRECT(V$13&amp;$U214))/4</f>
        <v>126.78599999999999</v>
      </c>
      <c r="W214" s="5">
        <f ca="1">SUM(INDIRECT(W$13&amp;$T214):INDIRECT(W$13&amp;$U214))/4</f>
        <v>2.03125</v>
      </c>
      <c r="X214" s="5">
        <f ca="1">SUM(INDIRECT(X$13&amp;$T214):INDIRECT(X$13&amp;$U214))/4</f>
        <v>51.505825000000002</v>
      </c>
      <c r="Y214" s="5">
        <f ca="1">SUM(INDIRECT(Y$13&amp;$T214):INDIRECT(Y$13&amp;$U214))/4</f>
        <v>23.153600000000001</v>
      </c>
      <c r="Z214" s="5">
        <f ca="1">SUM(INDIRECT(Z$13&amp;$T214):INDIRECT(Z$13&amp;$U214))/4</f>
        <v>166.0127</v>
      </c>
      <c r="AA214" s="5">
        <f ca="1">SUM(INDIRECT(AA$13&amp;$T214):INDIRECT(AA$13&amp;$U214))/4</f>
        <v>311.38282500000003</v>
      </c>
      <c r="AB214" s="5">
        <f ca="1">SUM(INDIRECT(AB$13&amp;$T214):INDIRECT(AB$13&amp;$U214))/4</f>
        <v>146.46185</v>
      </c>
      <c r="AC214" s="5">
        <f ca="1">SUM(INDIRECT(AC$13&amp;$T214):INDIRECT(AC$13&amp;$U214))/4</f>
        <v>27.686125000000004</v>
      </c>
      <c r="AD214" s="5">
        <f ca="1">SUM(INDIRECT(AD$13&amp;$T214):INDIRECT(AD$13&amp;$U214))/4</f>
        <v>77.307350000000014</v>
      </c>
      <c r="AE214" s="5">
        <f ca="1">SUM(INDIRECT(AE$13&amp;$T214):INDIRECT(AE$13&amp;$U214))/4</f>
        <v>18.340975</v>
      </c>
      <c r="AF214" s="5">
        <f ca="1">SUM(INDIRECT(AF$13&amp;$T214):INDIRECT(AF$13&amp;$U214))/4</f>
        <v>378.34890000000001</v>
      </c>
      <c r="AG214" s="5">
        <f ca="1">SUM(INDIRECT(AG$13&amp;$T214):INDIRECT(AG$13&amp;$U214))/4</f>
        <v>445.56444999999997</v>
      </c>
    </row>
    <row r="215" spans="1:33">
      <c r="A215" t="s">
        <v>8</v>
      </c>
      <c r="B215" t="s">
        <v>0</v>
      </c>
      <c r="C215" t="s">
        <v>6</v>
      </c>
      <c r="D215" t="s">
        <v>3</v>
      </c>
      <c r="E215" s="8">
        <v>133.45089999999999</v>
      </c>
      <c r="F215" s="8">
        <v>182.13539999999998</v>
      </c>
      <c r="G215" s="8">
        <v>2.0125000000000002</v>
      </c>
      <c r="H215" s="8">
        <v>114.172</v>
      </c>
      <c r="I215" s="8">
        <v>45.950099999999999</v>
      </c>
      <c r="J215" s="8">
        <v>89.108000000000004</v>
      </c>
      <c r="K215" s="8">
        <v>52.192299999999996</v>
      </c>
      <c r="L215" s="8">
        <v>107.3005</v>
      </c>
      <c r="M215" s="8">
        <v>2.4512999999999998</v>
      </c>
      <c r="N215" s="8">
        <v>227.24459999999999</v>
      </c>
      <c r="O215" s="8">
        <v>424.7491</v>
      </c>
      <c r="P215" s="8">
        <v>0</v>
      </c>
      <c r="R215">
        <f t="shared" si="29"/>
        <v>9</v>
      </c>
      <c r="S215">
        <f t="shared" si="30"/>
        <v>7</v>
      </c>
      <c r="T215">
        <f t="shared" si="27"/>
        <v>812</v>
      </c>
      <c r="U215">
        <f t="shared" si="28"/>
        <v>815</v>
      </c>
      <c r="V215" s="5">
        <f ca="1">SUM(INDIRECT(V$13&amp;$T215):INDIRECT(V$13&amp;$U215))/4</f>
        <v>123.8539</v>
      </c>
      <c r="W215" s="5">
        <f ca="1">SUM(INDIRECT(W$13&amp;$T215):INDIRECT(W$13&amp;$U215))/4</f>
        <v>2.7054999999999998</v>
      </c>
      <c r="X215" s="5">
        <f ca="1">SUM(INDIRECT(X$13&amp;$T215):INDIRECT(X$13&amp;$U215))/4</f>
        <v>39.345374999999997</v>
      </c>
      <c r="Y215" s="5">
        <f ca="1">SUM(INDIRECT(Y$13&amp;$T215):INDIRECT(Y$13&amp;$U215))/4</f>
        <v>39.931474999999999</v>
      </c>
      <c r="Z215" s="5">
        <f ca="1">SUM(INDIRECT(Z$13&amp;$T215):INDIRECT(Z$13&amp;$U215))/4</f>
        <v>179.156125</v>
      </c>
      <c r="AA215" s="5">
        <f ca="1">SUM(INDIRECT(AA$13&amp;$T215):INDIRECT(AA$13&amp;$U215))/4</f>
        <v>346.78457499999996</v>
      </c>
      <c r="AB215" s="5">
        <f ca="1">SUM(INDIRECT(AB$13&amp;$T215):INDIRECT(AB$13&amp;$U215))/4</f>
        <v>111.54612499999999</v>
      </c>
      <c r="AC215" s="5">
        <f ca="1">SUM(INDIRECT(AC$13&amp;$T215):INDIRECT(AC$13&amp;$U215))/4</f>
        <v>30.8096</v>
      </c>
      <c r="AD215" s="5">
        <f ca="1">SUM(INDIRECT(AD$13&amp;$T215):INDIRECT(AD$13&amp;$U215))/4</f>
        <v>90.144124999999988</v>
      </c>
      <c r="AE215" s="5">
        <f ca="1">SUM(INDIRECT(AE$13&amp;$T215):INDIRECT(AE$13&amp;$U215))/4</f>
        <v>52.362275000000004</v>
      </c>
      <c r="AF215" s="5">
        <f ca="1">SUM(INDIRECT(AF$13&amp;$T215):INDIRECT(AF$13&amp;$U215))/4</f>
        <v>291.60972499999997</v>
      </c>
      <c r="AG215" s="5">
        <f ca="1">SUM(INDIRECT(AG$13&amp;$T215):INDIRECT(AG$13&amp;$U215))/4</f>
        <v>432.74090000000007</v>
      </c>
    </row>
    <row r="216" spans="1:33">
      <c r="A216" t="s">
        <v>8</v>
      </c>
      <c r="B216" t="s">
        <v>7</v>
      </c>
      <c r="C216" t="s">
        <v>2</v>
      </c>
      <c r="D216" t="s">
        <v>3</v>
      </c>
      <c r="E216" s="8">
        <v>123.78189999999999</v>
      </c>
      <c r="F216" s="8">
        <v>182.2123</v>
      </c>
      <c r="G216" s="8">
        <v>2.0625</v>
      </c>
      <c r="H216" s="8">
        <v>123.33150000000001</v>
      </c>
      <c r="I216" s="8">
        <v>46.006900000000002</v>
      </c>
      <c r="J216" s="8">
        <v>89.218199999999996</v>
      </c>
      <c r="K216" s="8">
        <v>57.3596</v>
      </c>
      <c r="L216" s="8">
        <v>175.31879999999998</v>
      </c>
      <c r="M216" s="8">
        <v>2.3378000000000001</v>
      </c>
      <c r="N216" s="8">
        <v>209.92660000000001</v>
      </c>
      <c r="O216" s="8">
        <v>425.26080000000002</v>
      </c>
      <c r="P216" s="8">
        <v>0</v>
      </c>
      <c r="R216">
        <f t="shared" si="29"/>
        <v>9</v>
      </c>
      <c r="S216">
        <f t="shared" si="30"/>
        <v>8</v>
      </c>
      <c r="T216">
        <f t="shared" si="27"/>
        <v>816</v>
      </c>
      <c r="U216">
        <f t="shared" si="28"/>
        <v>819</v>
      </c>
      <c r="V216" s="5">
        <f ca="1">SUM(INDIRECT(V$13&amp;$T216):INDIRECT(V$13&amp;$U216))/4</f>
        <v>94.535825000000003</v>
      </c>
      <c r="W216" s="5">
        <f ca="1">SUM(INDIRECT(W$13&amp;$T216):INDIRECT(W$13&amp;$U216))/4</f>
        <v>4.1347249999999995</v>
      </c>
      <c r="X216" s="5">
        <f ca="1">SUM(INDIRECT(X$13&amp;$T216):INDIRECT(X$13&amp;$U216))/4</f>
        <v>28.172674999999998</v>
      </c>
      <c r="Y216" s="5">
        <f ca="1">SUM(INDIRECT(Y$13&amp;$T216):INDIRECT(Y$13&amp;$U216))/4</f>
        <v>51.435549999999999</v>
      </c>
      <c r="Z216" s="5">
        <f ca="1">SUM(INDIRECT(Z$13&amp;$T216):INDIRECT(Z$13&amp;$U216))/4</f>
        <v>189.83075000000002</v>
      </c>
      <c r="AA216" s="5">
        <f ca="1">SUM(INDIRECT(AA$13&amp;$T216):INDIRECT(AA$13&amp;$U216))/4</f>
        <v>362.001125</v>
      </c>
      <c r="AB216" s="5">
        <f ca="1">SUM(INDIRECT(AB$13&amp;$T216):INDIRECT(AB$13&amp;$U216))/4</f>
        <v>108.36007499999999</v>
      </c>
      <c r="AC216" s="5">
        <f ca="1">SUM(INDIRECT(AC$13&amp;$T216):INDIRECT(AC$13&amp;$U216))/4</f>
        <v>34.362700000000004</v>
      </c>
      <c r="AD216" s="5">
        <f ca="1">SUM(INDIRECT(AD$13&amp;$T216):INDIRECT(AD$13&amp;$U216))/4</f>
        <v>70.804349999999999</v>
      </c>
      <c r="AE216" s="5">
        <f ca="1">SUM(INDIRECT(AE$13&amp;$T216):INDIRECT(AE$13&amp;$U216))/4</f>
        <v>67.982275000000001</v>
      </c>
      <c r="AF216" s="5">
        <f ca="1">SUM(INDIRECT(AF$13&amp;$T216):INDIRECT(AF$13&amp;$U216))/4</f>
        <v>262.37874999999997</v>
      </c>
      <c r="AG216" s="5">
        <f ca="1">SUM(INDIRECT(AG$13&amp;$T216):INDIRECT(AG$13&amp;$U216))/4</f>
        <v>422.87649999999996</v>
      </c>
    </row>
    <row r="217" spans="1:33">
      <c r="A217" t="s">
        <v>8</v>
      </c>
      <c r="B217" t="s">
        <v>7</v>
      </c>
      <c r="C217" t="s">
        <v>4</v>
      </c>
      <c r="D217" t="s">
        <v>3</v>
      </c>
      <c r="E217" s="8">
        <v>126.5402</v>
      </c>
      <c r="F217" s="8">
        <v>176.24550000000002</v>
      </c>
      <c r="G217" s="8">
        <v>2.0499999999999998</v>
      </c>
      <c r="H217" s="8">
        <v>138.24019999999999</v>
      </c>
      <c r="I217" s="8">
        <v>38.141300000000001</v>
      </c>
      <c r="J217" s="8">
        <v>86.587700000000012</v>
      </c>
      <c r="K217" s="8">
        <v>66.273799999999994</v>
      </c>
      <c r="L217" s="8">
        <v>171.27800000000002</v>
      </c>
      <c r="M217" s="8">
        <v>4.2389000000000001</v>
      </c>
      <c r="N217" s="8">
        <v>190.52749999999997</v>
      </c>
      <c r="O217" s="8">
        <v>427.81799999999998</v>
      </c>
      <c r="P217" s="8">
        <v>0</v>
      </c>
      <c r="R217">
        <f t="shared" si="29"/>
        <v>9</v>
      </c>
      <c r="S217">
        <f t="shared" si="30"/>
        <v>9</v>
      </c>
      <c r="T217">
        <f t="shared" si="27"/>
        <v>820</v>
      </c>
      <c r="U217">
        <f t="shared" si="28"/>
        <v>823</v>
      </c>
      <c r="V217" s="5">
        <f ca="1">SUM(INDIRECT(V$13&amp;$T217):INDIRECT(V$13&amp;$U217))/4</f>
        <v>77.531199999999998</v>
      </c>
      <c r="W217" s="5">
        <f ca="1">SUM(INDIRECT(W$13&amp;$T217):INDIRECT(W$13&amp;$U217))/4</f>
        <v>10.949950000000001</v>
      </c>
      <c r="X217" s="5">
        <f ca="1">SUM(INDIRECT(X$13&amp;$T217):INDIRECT(X$13&amp;$U217))/4</f>
        <v>47.946400000000004</v>
      </c>
      <c r="Y217" s="5">
        <f ca="1">SUM(INDIRECT(Y$13&amp;$T217):INDIRECT(Y$13&amp;$U217))/4</f>
        <v>65.358525</v>
      </c>
      <c r="Z217" s="5">
        <f ca="1">SUM(INDIRECT(Z$13&amp;$T217):INDIRECT(Z$13&amp;$U217))/4</f>
        <v>180.06775000000002</v>
      </c>
      <c r="AA217" s="5">
        <f ca="1">SUM(INDIRECT(AA$13&amp;$T217):INDIRECT(AA$13&amp;$U217))/4</f>
        <v>334.48177499999997</v>
      </c>
      <c r="AB217" s="5">
        <f ca="1">SUM(INDIRECT(AB$13&amp;$T217):INDIRECT(AB$13&amp;$U217))/4</f>
        <v>104.71052499999999</v>
      </c>
      <c r="AC217" s="5">
        <f ca="1">SUM(INDIRECT(AC$13&amp;$T217):INDIRECT(AC$13&amp;$U217))/4</f>
        <v>66.854050000000001</v>
      </c>
      <c r="AD217" s="5">
        <f ca="1">SUM(INDIRECT(AD$13&amp;$T217):INDIRECT(AD$13&amp;$U217))/4</f>
        <v>70.721924999999999</v>
      </c>
      <c r="AE217" s="5">
        <f ca="1">SUM(INDIRECT(AE$13&amp;$T217):INDIRECT(AE$13&amp;$U217))/4</f>
        <v>52.466850000000008</v>
      </c>
      <c r="AF217" s="5">
        <f ca="1">SUM(INDIRECT(AF$13&amp;$T217):INDIRECT(AF$13&amp;$U217))/4</f>
        <v>259.52504999999996</v>
      </c>
      <c r="AG217" s="5">
        <f ca="1">SUM(INDIRECT(AG$13&amp;$T217):INDIRECT(AG$13&amp;$U217))/4</f>
        <v>385.59322500000002</v>
      </c>
    </row>
    <row r="218" spans="1:33">
      <c r="A218" t="s">
        <v>8</v>
      </c>
      <c r="B218" t="s">
        <v>7</v>
      </c>
      <c r="C218" t="s">
        <v>5</v>
      </c>
      <c r="D218" t="s">
        <v>3</v>
      </c>
      <c r="E218" s="8">
        <v>120.32850000000001</v>
      </c>
      <c r="F218" s="8">
        <v>162.7259</v>
      </c>
      <c r="G218" s="8">
        <v>4.3250000000000002</v>
      </c>
      <c r="H218" s="8">
        <v>127.2495</v>
      </c>
      <c r="I218" s="8">
        <v>36.118499999999997</v>
      </c>
      <c r="J218" s="8">
        <v>79.572800000000001</v>
      </c>
      <c r="K218" s="8">
        <v>71.863900000000001</v>
      </c>
      <c r="L218" s="8">
        <v>152.1823</v>
      </c>
      <c r="M218" s="8">
        <v>5.2981999999999996</v>
      </c>
      <c r="N218" s="8">
        <v>162.8708</v>
      </c>
      <c r="O218" s="8">
        <v>430.59539999999998</v>
      </c>
      <c r="P218" s="8">
        <v>0</v>
      </c>
      <c r="R218">
        <f t="shared" si="29"/>
        <v>9</v>
      </c>
      <c r="S218">
        <f t="shared" si="30"/>
        <v>10</v>
      </c>
      <c r="T218">
        <f t="shared" si="27"/>
        <v>824</v>
      </c>
      <c r="U218">
        <f t="shared" si="28"/>
        <v>827</v>
      </c>
      <c r="V218" s="5">
        <f ca="1">SUM(INDIRECT(V$13&amp;$T218):INDIRECT(V$13&amp;$U218))/4</f>
        <v>47.454699999999995</v>
      </c>
      <c r="W218" s="5">
        <f ca="1">SUM(INDIRECT(W$13&amp;$T218):INDIRECT(W$13&amp;$U218))/4</f>
        <v>22.953000000000003</v>
      </c>
      <c r="X218" s="5">
        <f ca="1">SUM(INDIRECT(X$13&amp;$T218):INDIRECT(X$13&amp;$U218))/4</f>
        <v>70.376225000000005</v>
      </c>
      <c r="Y218" s="5">
        <f ca="1">SUM(INDIRECT(Y$13&amp;$T218):INDIRECT(Y$13&amp;$U218))/4</f>
        <v>63.170225000000002</v>
      </c>
      <c r="Z218" s="5">
        <f ca="1">SUM(INDIRECT(Z$13&amp;$T218):INDIRECT(Z$13&amp;$U218))/4</f>
        <v>149.92862500000001</v>
      </c>
      <c r="AA218" s="5">
        <f ca="1">SUM(INDIRECT(AA$13&amp;$T218):INDIRECT(AA$13&amp;$U218))/4</f>
        <v>316.99112500000001</v>
      </c>
      <c r="AB218" s="5">
        <f ca="1">SUM(INDIRECT(AB$13&amp;$T218):INDIRECT(AB$13&amp;$U218))/4</f>
        <v>136.68620000000001</v>
      </c>
      <c r="AC218" s="5">
        <f ca="1">SUM(INDIRECT(AC$13&amp;$T218):INDIRECT(AC$13&amp;$U218))/4</f>
        <v>62.047825000000003</v>
      </c>
      <c r="AD218" s="5">
        <f ca="1">SUM(INDIRECT(AD$13&amp;$T218):INDIRECT(AD$13&amp;$U218))/4</f>
        <v>65.716949999999997</v>
      </c>
      <c r="AE218" s="5">
        <f ca="1">SUM(INDIRECT(AE$13&amp;$T218):INDIRECT(AE$13&amp;$U218))/4</f>
        <v>66.979874999999993</v>
      </c>
      <c r="AF218" s="5">
        <f ca="1">SUM(INDIRECT(AF$13&amp;$T218):INDIRECT(AF$13&amp;$U218))/4</f>
        <v>290.89640000000003</v>
      </c>
      <c r="AG218" s="5">
        <f ca="1">SUM(INDIRECT(AG$13&amp;$T218):INDIRECT(AG$13&amp;$U218))/4</f>
        <v>344.20490000000001</v>
      </c>
    </row>
    <row r="219" spans="1:33">
      <c r="A219" t="s">
        <v>8</v>
      </c>
      <c r="B219" t="s">
        <v>7</v>
      </c>
      <c r="C219" t="s">
        <v>6</v>
      </c>
      <c r="D219" t="s">
        <v>3</v>
      </c>
      <c r="E219" s="8">
        <v>114.9089</v>
      </c>
      <c r="F219" s="8">
        <v>159.20429999999999</v>
      </c>
      <c r="G219" s="8">
        <v>2.0874999999999999</v>
      </c>
      <c r="H219" s="8">
        <v>116.83840000000001</v>
      </c>
      <c r="I219" s="8">
        <v>36.906800000000004</v>
      </c>
      <c r="J219" s="8">
        <v>73.403999999999996</v>
      </c>
      <c r="K219" s="8">
        <v>61.926199999999994</v>
      </c>
      <c r="L219" s="8">
        <v>128.5814</v>
      </c>
      <c r="M219" s="8">
        <v>6.5579999999999998</v>
      </c>
      <c r="N219" s="8">
        <v>146.53969999999998</v>
      </c>
      <c r="O219" s="8">
        <v>424.82170000000002</v>
      </c>
      <c r="P219" s="8">
        <v>0</v>
      </c>
      <c r="R219">
        <f t="shared" si="29"/>
        <v>9</v>
      </c>
      <c r="S219">
        <f t="shared" si="30"/>
        <v>11</v>
      </c>
      <c r="T219">
        <f t="shared" si="27"/>
        <v>828</v>
      </c>
      <c r="U219">
        <f t="shared" si="28"/>
        <v>831</v>
      </c>
      <c r="V219" s="5">
        <f ca="1">SUM(INDIRECT(V$13&amp;$T219):INDIRECT(V$13&amp;$U219))/4</f>
        <v>54.629249999999999</v>
      </c>
      <c r="W219" s="5">
        <f ca="1">SUM(INDIRECT(W$13&amp;$T219):INDIRECT(W$13&amp;$U219))/4</f>
        <v>39.867975000000001</v>
      </c>
      <c r="X219" s="5">
        <f ca="1">SUM(INDIRECT(X$13&amp;$T219):INDIRECT(X$13&amp;$U219))/4</f>
        <v>88.930425</v>
      </c>
      <c r="Y219" s="5">
        <f ca="1">SUM(INDIRECT(Y$13&amp;$T219):INDIRECT(Y$13&amp;$U219))/4</f>
        <v>43.666024999999998</v>
      </c>
      <c r="Z219" s="5">
        <f ca="1">SUM(INDIRECT(Z$13&amp;$T219):INDIRECT(Z$13&amp;$U219))/4</f>
        <v>138.71635000000001</v>
      </c>
      <c r="AA219" s="5">
        <f ca="1">SUM(INDIRECT(AA$13&amp;$T219):INDIRECT(AA$13&amp;$U219))/4</f>
        <v>302.43237500000004</v>
      </c>
      <c r="AB219" s="5">
        <f ca="1">SUM(INDIRECT(AB$13&amp;$T219):INDIRECT(AB$13&amp;$U219))/4</f>
        <v>137.75885</v>
      </c>
      <c r="AC219" s="5">
        <f ca="1">SUM(INDIRECT(AC$13&amp;$T219):INDIRECT(AC$13&amp;$U219))/4</f>
        <v>70.329099999999997</v>
      </c>
      <c r="AD219" s="5">
        <f ca="1">SUM(INDIRECT(AD$13&amp;$T219):INDIRECT(AD$13&amp;$U219))/4</f>
        <v>55.865674999999996</v>
      </c>
      <c r="AE219" s="5">
        <f ca="1">SUM(INDIRECT(AE$13&amp;$T219):INDIRECT(AE$13&amp;$U219))/4</f>
        <v>82.145775000000015</v>
      </c>
      <c r="AF219" s="5">
        <f ca="1">SUM(INDIRECT(AF$13&amp;$T219):INDIRECT(AF$13&amp;$U219))/4</f>
        <v>383.22767499999998</v>
      </c>
      <c r="AG219" s="5">
        <f ca="1">SUM(INDIRECT(AG$13&amp;$T219):INDIRECT(AG$13&amp;$U219))/4</f>
        <v>306.67905000000002</v>
      </c>
    </row>
    <row r="220" spans="1:33">
      <c r="A220" t="s">
        <v>8</v>
      </c>
      <c r="B220" t="s">
        <v>8</v>
      </c>
      <c r="C220" t="s">
        <v>2</v>
      </c>
      <c r="D220" t="s">
        <v>3</v>
      </c>
      <c r="E220" s="8">
        <v>109.6335</v>
      </c>
      <c r="F220" s="8">
        <v>151.14540000000002</v>
      </c>
      <c r="G220" s="8">
        <v>1.95</v>
      </c>
      <c r="H220" s="8">
        <v>105.42099999999999</v>
      </c>
      <c r="I220" s="8">
        <v>32.990700000000004</v>
      </c>
      <c r="J220" s="8">
        <v>74.604099999999988</v>
      </c>
      <c r="K220" s="8">
        <v>50.052099999999996</v>
      </c>
      <c r="L220" s="8">
        <v>115.51209999999999</v>
      </c>
      <c r="M220" s="8">
        <v>12.1814</v>
      </c>
      <c r="N220" s="8">
        <v>141.57159999999999</v>
      </c>
      <c r="O220" s="8">
        <v>423.36019999999996</v>
      </c>
      <c r="P220" s="8">
        <v>0</v>
      </c>
      <c r="R220">
        <f t="shared" si="29"/>
        <v>9</v>
      </c>
      <c r="S220">
        <f t="shared" si="30"/>
        <v>12</v>
      </c>
      <c r="T220">
        <f t="shared" si="27"/>
        <v>832</v>
      </c>
      <c r="U220">
        <f t="shared" si="28"/>
        <v>835</v>
      </c>
      <c r="V220" s="5">
        <f ca="1">SUM(INDIRECT(V$13&amp;$T220):INDIRECT(V$13&amp;$U220))/4</f>
        <v>39.343699999999998</v>
      </c>
      <c r="W220" s="5">
        <f ca="1">SUM(INDIRECT(W$13&amp;$T220):INDIRECT(W$13&amp;$U220))/4</f>
        <v>37.462800000000001</v>
      </c>
      <c r="X220" s="5">
        <f ca="1">SUM(INDIRECT(X$13&amp;$T220):INDIRECT(X$13&amp;$U220))/4</f>
        <v>97.152100000000004</v>
      </c>
      <c r="Y220" s="5">
        <f ca="1">SUM(INDIRECT(Y$13&amp;$T220):INDIRECT(Y$13&amp;$U220))/4</f>
        <v>28.261600000000001</v>
      </c>
      <c r="Z220" s="5">
        <f ca="1">SUM(INDIRECT(Z$13&amp;$T220):INDIRECT(Z$13&amp;$U220))/4</f>
        <v>153.24912499999999</v>
      </c>
      <c r="AA220" s="5">
        <f ca="1">SUM(INDIRECT(AA$13&amp;$T220):INDIRECT(AA$13&amp;$U220))/4</f>
        <v>278.36477500000001</v>
      </c>
      <c r="AB220" s="5">
        <f ca="1">SUM(INDIRECT(AB$13&amp;$T220):INDIRECT(AB$13&amp;$U220))/4</f>
        <v>134.05584999999999</v>
      </c>
      <c r="AC220" s="5">
        <f ca="1">SUM(INDIRECT(AC$13&amp;$T220):INDIRECT(AC$13&amp;$U220))/4</f>
        <v>82.194074999999998</v>
      </c>
      <c r="AD220" s="5">
        <f ca="1">SUM(INDIRECT(AD$13&amp;$T220):INDIRECT(AD$13&amp;$U220))/4</f>
        <v>72.767950000000013</v>
      </c>
      <c r="AE220" s="5">
        <f ca="1">SUM(INDIRECT(AE$13&amp;$T220):INDIRECT(AE$13&amp;$U220))/4</f>
        <v>81.047799999999995</v>
      </c>
      <c r="AF220" s="5">
        <f ca="1">SUM(INDIRECT(AF$13&amp;$T220):INDIRECT(AF$13&amp;$U220))/4</f>
        <v>382.43327499999998</v>
      </c>
      <c r="AG220" s="5">
        <f ca="1">SUM(INDIRECT(AG$13&amp;$T220):INDIRECT(AG$13&amp;$U220))/4</f>
        <v>231.32692499999999</v>
      </c>
    </row>
    <row r="221" spans="1:33">
      <c r="A221" t="s">
        <v>8</v>
      </c>
      <c r="B221" t="s">
        <v>8</v>
      </c>
      <c r="C221" t="s">
        <v>4</v>
      </c>
      <c r="D221" t="s">
        <v>3</v>
      </c>
      <c r="E221" s="8">
        <v>107.6846</v>
      </c>
      <c r="F221" s="8">
        <v>127.0201</v>
      </c>
      <c r="G221" s="8">
        <v>1.925</v>
      </c>
      <c r="H221" s="8">
        <v>118.68600000000001</v>
      </c>
      <c r="I221" s="8">
        <v>29.572699999999998</v>
      </c>
      <c r="J221" s="8">
        <v>78.878599999999992</v>
      </c>
      <c r="K221" s="8">
        <v>52.234099999999998</v>
      </c>
      <c r="L221" s="8">
        <v>135.67570000000001</v>
      </c>
      <c r="M221" s="8">
        <v>15.457800000000001</v>
      </c>
      <c r="N221" s="8">
        <v>141.49780000000001</v>
      </c>
      <c r="O221" s="8">
        <v>423.79880000000003</v>
      </c>
      <c r="P221" s="8">
        <v>0</v>
      </c>
      <c r="R221">
        <f t="shared" si="29"/>
        <v>9</v>
      </c>
      <c r="S221">
        <f t="shared" si="30"/>
        <v>13</v>
      </c>
      <c r="T221">
        <f t="shared" si="27"/>
        <v>836</v>
      </c>
      <c r="U221">
        <f t="shared" si="28"/>
        <v>839</v>
      </c>
      <c r="V221" s="5">
        <f ca="1">SUM(INDIRECT(V$13&amp;$T221):INDIRECT(V$13&amp;$U221))/4</f>
        <v>33.358750000000001</v>
      </c>
      <c r="W221" s="5">
        <f ca="1">SUM(INDIRECT(W$13&amp;$T221):INDIRECT(W$13&amp;$U221))/4</f>
        <v>57.265349999999998</v>
      </c>
      <c r="X221" s="5">
        <f ca="1">SUM(INDIRECT(X$13&amp;$T221):INDIRECT(X$13&amp;$U221))/4</f>
        <v>96.581800000000001</v>
      </c>
      <c r="Y221" s="5">
        <f ca="1">SUM(INDIRECT(Y$13&amp;$T221):INDIRECT(Y$13&amp;$U221))/4</f>
        <v>27.982200000000002</v>
      </c>
      <c r="Z221" s="5">
        <f ca="1">SUM(INDIRECT(Z$13&amp;$T221):INDIRECT(Z$13&amp;$U221))/4</f>
        <v>231.10145</v>
      </c>
      <c r="AA221" s="5">
        <f ca="1">SUM(INDIRECT(AA$13&amp;$T221):INDIRECT(AA$13&amp;$U221))/4</f>
        <v>262.31735000000003</v>
      </c>
      <c r="AB221" s="5">
        <f ca="1">SUM(INDIRECT(AB$13&amp;$T221):INDIRECT(AB$13&amp;$U221))/4</f>
        <v>148.9434</v>
      </c>
      <c r="AC221" s="5">
        <f ca="1">SUM(INDIRECT(AC$13&amp;$T221):INDIRECT(AC$13&amp;$U221))/4</f>
        <v>51.704499999999996</v>
      </c>
      <c r="AD221" s="5">
        <f ca="1">SUM(INDIRECT(AD$13&amp;$T221):INDIRECT(AD$13&amp;$U221))/4</f>
        <v>55.944099999999999</v>
      </c>
      <c r="AE221" s="5">
        <f ca="1">SUM(INDIRECT(AE$13&amp;$T221):INDIRECT(AE$13&amp;$U221))/4</f>
        <v>71.25200000000001</v>
      </c>
      <c r="AF221" s="5">
        <f ca="1">SUM(INDIRECT(AF$13&amp;$T221):INDIRECT(AF$13&amp;$U221))/4</f>
        <v>348.58404999999999</v>
      </c>
      <c r="AG221" s="5">
        <f ca="1">SUM(INDIRECT(AG$13&amp;$T221):INDIRECT(AG$13&amp;$U221))/4</f>
        <v>194.14404999999999</v>
      </c>
    </row>
    <row r="222" spans="1:33">
      <c r="A222" t="s">
        <v>8</v>
      </c>
      <c r="B222" t="s">
        <v>8</v>
      </c>
      <c r="C222" t="s">
        <v>5</v>
      </c>
      <c r="D222" t="s">
        <v>3</v>
      </c>
      <c r="E222" s="8">
        <v>138.0446</v>
      </c>
      <c r="F222" s="8">
        <v>113.75139999999999</v>
      </c>
      <c r="G222" s="8">
        <v>2.0625</v>
      </c>
      <c r="H222" s="8">
        <v>112.0519</v>
      </c>
      <c r="I222" s="8">
        <v>26.909599999999998</v>
      </c>
      <c r="J222" s="8">
        <v>83.153400000000005</v>
      </c>
      <c r="K222" s="8">
        <v>62.255299999999991</v>
      </c>
      <c r="L222" s="8">
        <v>111.7653</v>
      </c>
      <c r="M222" s="8">
        <v>10.569599999999999</v>
      </c>
      <c r="N222" s="8">
        <v>137.99080000000001</v>
      </c>
      <c r="O222" s="8">
        <v>423.72569999999996</v>
      </c>
      <c r="P222" s="8">
        <v>0</v>
      </c>
      <c r="R222">
        <f t="shared" si="29"/>
        <v>9</v>
      </c>
      <c r="S222">
        <f t="shared" si="30"/>
        <v>14</v>
      </c>
      <c r="T222">
        <f t="shared" si="27"/>
        <v>840</v>
      </c>
      <c r="U222">
        <f t="shared" si="28"/>
        <v>843</v>
      </c>
      <c r="V222" s="5">
        <f ca="1">SUM(INDIRECT(V$13&amp;$T222):INDIRECT(V$13&amp;$U222))/4</f>
        <v>31.4514</v>
      </c>
      <c r="W222" s="5">
        <f ca="1">SUM(INDIRECT(W$13&amp;$T222):INDIRECT(W$13&amp;$U222))/4</f>
        <v>42.212975</v>
      </c>
      <c r="X222" s="5">
        <f ca="1">SUM(INDIRECT(X$13&amp;$T222):INDIRECT(X$13&amp;$U222))/4</f>
        <v>85.757224999999991</v>
      </c>
      <c r="Y222" s="5">
        <f ca="1">SUM(INDIRECT(Y$13&amp;$T222):INDIRECT(Y$13&amp;$U222))/4</f>
        <v>21.947050000000001</v>
      </c>
      <c r="Z222" s="5">
        <f ca="1">SUM(INDIRECT(Z$13&amp;$T222):INDIRECT(Z$13&amp;$U222))/4</f>
        <v>247.990375</v>
      </c>
      <c r="AA222" s="5">
        <f ca="1">SUM(INDIRECT(AA$13&amp;$T222):INDIRECT(AA$13&amp;$U222))/4</f>
        <v>244.881325</v>
      </c>
      <c r="AB222" s="5">
        <f ca="1">SUM(INDIRECT(AB$13&amp;$T222):INDIRECT(AB$13&amp;$U222))/4</f>
        <v>144.754525</v>
      </c>
      <c r="AC222" s="5">
        <f ca="1">SUM(INDIRECT(AC$13&amp;$T222):INDIRECT(AC$13&amp;$U222))/4</f>
        <v>85.155249999999995</v>
      </c>
      <c r="AD222" s="5">
        <f ca="1">SUM(INDIRECT(AD$13&amp;$T222):INDIRECT(AD$13&amp;$U222))/4</f>
        <v>31.165474999999997</v>
      </c>
      <c r="AE222" s="5">
        <f ca="1">SUM(INDIRECT(AE$13&amp;$T222):INDIRECT(AE$13&amp;$U222))/4</f>
        <v>118.54084999999999</v>
      </c>
      <c r="AF222" s="5">
        <f ca="1">SUM(INDIRECT(AF$13&amp;$T222):INDIRECT(AF$13&amp;$U222))/4</f>
        <v>57.496475000000004</v>
      </c>
      <c r="AG222" s="5">
        <f ca="1">SUM(INDIRECT(AG$13&amp;$T222):INDIRECT(AG$13&amp;$U222))/4</f>
        <v>149.06082499999999</v>
      </c>
    </row>
    <row r="223" spans="1:33">
      <c r="A223" t="s">
        <v>8</v>
      </c>
      <c r="B223" t="s">
        <v>8</v>
      </c>
      <c r="C223" t="s">
        <v>6</v>
      </c>
      <c r="D223" t="s">
        <v>3</v>
      </c>
      <c r="E223" s="8">
        <v>149.00409999999999</v>
      </c>
      <c r="F223" s="8">
        <v>108.59020000000001</v>
      </c>
      <c r="G223" s="8">
        <v>2.0857000000000001</v>
      </c>
      <c r="H223" s="8">
        <v>115.71129999999999</v>
      </c>
      <c r="I223" s="8">
        <v>22.217600000000001</v>
      </c>
      <c r="J223" s="8">
        <v>84.541699999999992</v>
      </c>
      <c r="K223" s="8">
        <v>82.756399999999999</v>
      </c>
      <c r="L223" s="8">
        <v>81.831799999999987</v>
      </c>
      <c r="M223" s="8">
        <v>7.8558000000000003</v>
      </c>
      <c r="N223" s="8">
        <v>137.66219999999998</v>
      </c>
      <c r="O223" s="8">
        <v>423.36090000000002</v>
      </c>
      <c r="P223" s="8">
        <v>0</v>
      </c>
      <c r="R223">
        <f t="shared" si="29"/>
        <v>9</v>
      </c>
      <c r="S223">
        <f t="shared" si="30"/>
        <v>15</v>
      </c>
      <c r="T223">
        <f t="shared" si="27"/>
        <v>844</v>
      </c>
      <c r="U223">
        <f t="shared" si="28"/>
        <v>847</v>
      </c>
      <c r="V223" s="5">
        <f ca="1">SUM(INDIRECT(V$13&amp;$T223):INDIRECT(V$13&amp;$U223))/4</f>
        <v>31.379525000000001</v>
      </c>
      <c r="W223" s="5">
        <f ca="1">SUM(INDIRECT(W$13&amp;$T223):INDIRECT(W$13&amp;$U223))/4</f>
        <v>57.196425000000005</v>
      </c>
      <c r="X223" s="5">
        <f ca="1">SUM(INDIRECT(X$13&amp;$T223):INDIRECT(X$13&amp;$U223))/4</f>
        <v>72.396025000000009</v>
      </c>
      <c r="Y223" s="5">
        <f ca="1">SUM(INDIRECT(Y$13&amp;$T223):INDIRECT(Y$13&amp;$U223))/4</f>
        <v>20.186375000000002</v>
      </c>
      <c r="Z223" s="5">
        <f ca="1">SUM(INDIRECT(Z$13&amp;$T223):INDIRECT(Z$13&amp;$U223))/4</f>
        <v>307.07117499999998</v>
      </c>
      <c r="AA223" s="5">
        <f ca="1">SUM(INDIRECT(AA$13&amp;$T223):INDIRECT(AA$13&amp;$U223))/4</f>
        <v>244.02252499999997</v>
      </c>
      <c r="AB223" s="5">
        <f ca="1">SUM(INDIRECT(AB$13&amp;$T223):INDIRECT(AB$13&amp;$U223))/4</f>
        <v>152.706175</v>
      </c>
      <c r="AC223" s="5">
        <f ca="1">SUM(INDIRECT(AC$13&amp;$T223):INDIRECT(AC$13&amp;$U223))/4</f>
        <v>137.03864999999999</v>
      </c>
      <c r="AD223" s="5">
        <f ca="1">SUM(INDIRECT(AD$13&amp;$T223):INDIRECT(AD$13&amp;$U223))/4</f>
        <v>2.8435250000000001</v>
      </c>
      <c r="AE223" s="5">
        <f ca="1">SUM(INDIRECT(AE$13&amp;$T223):INDIRECT(AE$13&amp;$U223))/4</f>
        <v>228.25954999999999</v>
      </c>
      <c r="AF223" s="5">
        <f ca="1">SUM(INDIRECT(AF$13&amp;$T223):INDIRECT(AF$13&amp;$U223))/4</f>
        <v>19.897624999999998</v>
      </c>
      <c r="AG223" s="5">
        <f ca="1">SUM(INDIRECT(AG$13&amp;$T223):INDIRECT(AG$13&amp;$U223))/4</f>
        <v>103.292575</v>
      </c>
    </row>
    <row r="224" spans="1:33">
      <c r="A224" t="s">
        <v>8</v>
      </c>
      <c r="B224" t="s">
        <v>9</v>
      </c>
      <c r="C224" t="s">
        <v>2</v>
      </c>
      <c r="D224" t="s">
        <v>3</v>
      </c>
      <c r="E224" s="8">
        <v>158.6686</v>
      </c>
      <c r="F224" s="8">
        <v>87.534800000000004</v>
      </c>
      <c r="G224" s="8">
        <v>2.0571000000000002</v>
      </c>
      <c r="H224" s="8">
        <v>103.2243</v>
      </c>
      <c r="I224" s="8">
        <v>22.143799999999999</v>
      </c>
      <c r="J224" s="8">
        <v>82.130200000000002</v>
      </c>
      <c r="K224" s="8">
        <v>117.34910000000001</v>
      </c>
      <c r="L224" s="8">
        <v>102.39510000000001</v>
      </c>
      <c r="M224" s="8">
        <v>8.5632999999999999</v>
      </c>
      <c r="N224" s="8">
        <v>150.33929999999998</v>
      </c>
      <c r="O224" s="8">
        <v>423.06850000000003</v>
      </c>
      <c r="P224" s="8">
        <v>0.2195</v>
      </c>
      <c r="R224">
        <f t="shared" si="29"/>
        <v>9</v>
      </c>
      <c r="S224">
        <f t="shared" si="30"/>
        <v>16</v>
      </c>
      <c r="T224">
        <f t="shared" si="27"/>
        <v>848</v>
      </c>
      <c r="U224">
        <f t="shared" si="28"/>
        <v>851</v>
      </c>
      <c r="V224" s="5">
        <f ca="1">SUM(INDIRECT(V$13&amp;$T224):INDIRECT(V$13&amp;$U224))/4</f>
        <v>30.569499999999998</v>
      </c>
      <c r="W224" s="5">
        <f ca="1">SUM(INDIRECT(W$13&amp;$T224):INDIRECT(W$13&amp;$U224))/4</f>
        <v>69.793700000000001</v>
      </c>
      <c r="X224" s="5">
        <f ca="1">SUM(INDIRECT(X$13&amp;$T224):INDIRECT(X$13&amp;$U224))/4</f>
        <v>62.250499999999995</v>
      </c>
      <c r="Y224" s="5">
        <f ca="1">SUM(INDIRECT(Y$13&amp;$T224):INDIRECT(Y$13&amp;$U224))/4</f>
        <v>33.061999999999998</v>
      </c>
      <c r="Z224" s="5">
        <f ca="1">SUM(INDIRECT(Z$13&amp;$T224):INDIRECT(Z$13&amp;$U224))/4</f>
        <v>349.33292500000005</v>
      </c>
      <c r="AA224" s="5">
        <f ca="1">SUM(INDIRECT(AA$13&amp;$T224):INDIRECT(AA$13&amp;$U224))/4</f>
        <v>218.44877500000001</v>
      </c>
      <c r="AB224" s="5">
        <f ca="1">SUM(INDIRECT(AB$13&amp;$T224):INDIRECT(AB$13&amp;$U224))/4</f>
        <v>176.860975</v>
      </c>
      <c r="AC224" s="5">
        <f ca="1">SUM(INDIRECT(AC$13&amp;$T224):INDIRECT(AC$13&amp;$U224))/4</f>
        <v>118.077225</v>
      </c>
      <c r="AD224" s="5">
        <f ca="1">SUM(INDIRECT(AD$13&amp;$T224):INDIRECT(AD$13&amp;$U224))/4</f>
        <v>4.1700000000000001E-2</v>
      </c>
      <c r="AE224" s="5">
        <f ca="1">SUM(INDIRECT(AE$13&amp;$T224):INDIRECT(AE$13&amp;$U224))/4</f>
        <v>230.99305000000004</v>
      </c>
      <c r="AF224" s="5">
        <f ca="1">SUM(INDIRECT(AF$13&amp;$T224):INDIRECT(AF$13&amp;$U224))/4</f>
        <v>123.686325</v>
      </c>
      <c r="AG224" s="5">
        <f ca="1">SUM(INDIRECT(AG$13&amp;$T224):INDIRECT(AG$13&amp;$U224))/4</f>
        <v>64.218924999999999</v>
      </c>
    </row>
    <row r="225" spans="1:33">
      <c r="A225" t="s">
        <v>8</v>
      </c>
      <c r="B225" t="s">
        <v>9</v>
      </c>
      <c r="C225" t="s">
        <v>4</v>
      </c>
      <c r="D225" t="s">
        <v>3</v>
      </c>
      <c r="E225" s="8">
        <v>154.61199999999999</v>
      </c>
      <c r="F225" s="8">
        <v>63.208799999999997</v>
      </c>
      <c r="G225" s="8">
        <v>2</v>
      </c>
      <c r="H225" s="8">
        <v>122.76439999999999</v>
      </c>
      <c r="I225" s="8">
        <v>24.7653</v>
      </c>
      <c r="J225" s="8">
        <v>74.238699999999994</v>
      </c>
      <c r="K225" s="8">
        <v>125.0577</v>
      </c>
      <c r="L225" s="8">
        <v>105.32210000000001</v>
      </c>
      <c r="M225" s="8">
        <v>8.110100000000001</v>
      </c>
      <c r="N225" s="8">
        <v>142.70410000000001</v>
      </c>
      <c r="O225" s="8">
        <v>419.05019999999996</v>
      </c>
      <c r="P225" s="8">
        <v>2.7774000000000001</v>
      </c>
      <c r="R225">
        <f t="shared" si="29"/>
        <v>9</v>
      </c>
      <c r="S225">
        <f t="shared" si="30"/>
        <v>17</v>
      </c>
      <c r="T225">
        <f t="shared" si="27"/>
        <v>852</v>
      </c>
      <c r="U225">
        <f t="shared" si="28"/>
        <v>855</v>
      </c>
      <c r="V225" s="5">
        <f ca="1">SUM(INDIRECT(V$13&amp;$T225):INDIRECT(V$13&amp;$U225))/4</f>
        <v>21.719975000000002</v>
      </c>
      <c r="W225" s="5">
        <f ca="1">SUM(INDIRECT(W$13&amp;$T225):INDIRECT(W$13&amp;$U225))/4</f>
        <v>55.7378</v>
      </c>
      <c r="X225" s="5">
        <f ca="1">SUM(INDIRECT(X$13&amp;$T225):INDIRECT(X$13&amp;$U225))/4</f>
        <v>61.219175</v>
      </c>
      <c r="Y225" s="5">
        <f ca="1">SUM(INDIRECT(Y$13&amp;$T225):INDIRECT(Y$13&amp;$U225))/4</f>
        <v>38.534100000000002</v>
      </c>
      <c r="Z225" s="5">
        <f ca="1">SUM(INDIRECT(Z$13&amp;$T225):INDIRECT(Z$13&amp;$U225))/4</f>
        <v>308.70274999999998</v>
      </c>
      <c r="AA225" s="5">
        <f ca="1">SUM(INDIRECT(AA$13&amp;$T225):INDIRECT(AA$13&amp;$U225))/4</f>
        <v>275.76202499999999</v>
      </c>
      <c r="AB225" s="5">
        <f ca="1">SUM(INDIRECT(AB$13&amp;$T225):INDIRECT(AB$13&amp;$U225))/4</f>
        <v>175.53794999999997</v>
      </c>
      <c r="AC225" s="5">
        <f ca="1">SUM(INDIRECT(AC$13&amp;$T225):INDIRECT(AC$13&amp;$U225))/4</f>
        <v>135.68392499999999</v>
      </c>
      <c r="AD225" s="5">
        <f ca="1">SUM(INDIRECT(AD$13&amp;$T225):INDIRECT(AD$13&amp;$U225))/4</f>
        <v>5.6627000000000001</v>
      </c>
      <c r="AE225" s="5">
        <f ca="1">SUM(INDIRECT(AE$13&amp;$T225):INDIRECT(AE$13&amp;$U225))/4</f>
        <v>239.252925</v>
      </c>
      <c r="AF225" s="5">
        <f ca="1">SUM(INDIRECT(AF$13&amp;$T225):INDIRECT(AF$13&amp;$U225))/4</f>
        <v>197.05812499999996</v>
      </c>
      <c r="AG225" s="5">
        <f ca="1">SUM(INDIRECT(AG$13&amp;$T225):INDIRECT(AG$13&amp;$U225))/4</f>
        <v>91.071624999999983</v>
      </c>
    </row>
    <row r="226" spans="1:33">
      <c r="A226" t="s">
        <v>8</v>
      </c>
      <c r="B226" t="s">
        <v>9</v>
      </c>
      <c r="C226" t="s">
        <v>5</v>
      </c>
      <c r="D226" t="s">
        <v>3</v>
      </c>
      <c r="E226" s="8">
        <v>138.7996</v>
      </c>
      <c r="F226" s="8">
        <v>60.567399999999999</v>
      </c>
      <c r="G226" s="8">
        <v>2</v>
      </c>
      <c r="H226" s="8">
        <v>130.86160000000001</v>
      </c>
      <c r="I226" s="8">
        <v>27.023699999999998</v>
      </c>
      <c r="J226" s="8">
        <v>68.759</v>
      </c>
      <c r="K226" s="8">
        <v>129.80760000000001</v>
      </c>
      <c r="L226" s="8">
        <v>94.994499999999988</v>
      </c>
      <c r="M226" s="8">
        <v>8.1087000000000007</v>
      </c>
      <c r="N226" s="8">
        <v>137.58879999999999</v>
      </c>
      <c r="O226" s="8">
        <v>414.95799999999997</v>
      </c>
      <c r="P226" s="8">
        <v>6.0656999999999996</v>
      </c>
      <c r="R226">
        <f t="shared" si="29"/>
        <v>9</v>
      </c>
      <c r="S226">
        <f t="shared" si="30"/>
        <v>18</v>
      </c>
      <c r="T226">
        <f t="shared" si="27"/>
        <v>856</v>
      </c>
      <c r="U226">
        <f t="shared" si="28"/>
        <v>859</v>
      </c>
      <c r="V226" s="5">
        <f ca="1">SUM(INDIRECT(V$13&amp;$T226):INDIRECT(V$13&amp;$U226))/4</f>
        <v>14.211024999999999</v>
      </c>
      <c r="W226" s="5">
        <f ca="1">SUM(INDIRECT(W$13&amp;$T226):INDIRECT(W$13&amp;$U226))/4</f>
        <v>52.171199999999999</v>
      </c>
      <c r="X226" s="5">
        <f ca="1">SUM(INDIRECT(X$13&amp;$T226):INDIRECT(X$13&amp;$U226))/4</f>
        <v>72.813150000000007</v>
      </c>
      <c r="Y226" s="5">
        <f ca="1">SUM(INDIRECT(Y$13&amp;$T226):INDIRECT(Y$13&amp;$U226))/4</f>
        <v>38.0657</v>
      </c>
      <c r="Z226" s="5">
        <f ca="1">SUM(INDIRECT(Z$13&amp;$T226):INDIRECT(Z$13&amp;$U226))/4</f>
        <v>320.18754999999999</v>
      </c>
      <c r="AA226" s="5">
        <f ca="1">SUM(INDIRECT(AA$13&amp;$T226):INDIRECT(AA$13&amp;$U226))/4</f>
        <v>285.77254999999997</v>
      </c>
      <c r="AB226" s="5">
        <f ca="1">SUM(INDIRECT(AB$13&amp;$T226):INDIRECT(AB$13&amp;$U226))/4</f>
        <v>164.16685000000001</v>
      </c>
      <c r="AC226" s="5">
        <f ca="1">SUM(INDIRECT(AC$13&amp;$T226):INDIRECT(AC$13&amp;$U226))/4</f>
        <v>182.068375</v>
      </c>
      <c r="AD226" s="5">
        <f ca="1">SUM(INDIRECT(AD$13&amp;$T226):INDIRECT(AD$13&amp;$U226))/4</f>
        <v>15.37875</v>
      </c>
      <c r="AE226" s="5">
        <f ca="1">SUM(INDIRECT(AE$13&amp;$T226):INDIRECT(AE$13&amp;$U226))/4</f>
        <v>281.08932500000003</v>
      </c>
      <c r="AF226" s="5">
        <f ca="1">SUM(INDIRECT(AF$13&amp;$T226):INDIRECT(AF$13&amp;$U226))/4</f>
        <v>24.058450000000001</v>
      </c>
      <c r="AG226" s="5">
        <f ca="1">SUM(INDIRECT(AG$13&amp;$T226):INDIRECT(AG$13&amp;$U226))/4</f>
        <v>126.290525</v>
      </c>
    </row>
    <row r="227" spans="1:33">
      <c r="A227" t="s">
        <v>8</v>
      </c>
      <c r="B227" t="s">
        <v>9</v>
      </c>
      <c r="C227" t="s">
        <v>6</v>
      </c>
      <c r="D227" t="s">
        <v>3</v>
      </c>
      <c r="E227" s="8">
        <v>134.71799999999999</v>
      </c>
      <c r="F227" s="8">
        <v>58.734099999999998</v>
      </c>
      <c r="G227" s="8">
        <v>2.0428999999999999</v>
      </c>
      <c r="H227" s="8">
        <v>126.27340000000001</v>
      </c>
      <c r="I227" s="8">
        <v>27.3292</v>
      </c>
      <c r="J227" s="8">
        <v>70.481099999999998</v>
      </c>
      <c r="K227" s="8">
        <v>153.04289999999997</v>
      </c>
      <c r="L227" s="8">
        <v>100.3857</v>
      </c>
      <c r="M227" s="8">
        <v>5.2385000000000002</v>
      </c>
      <c r="N227" s="8">
        <v>132.98570000000001</v>
      </c>
      <c r="O227" s="8">
        <v>412.9855</v>
      </c>
      <c r="P227" s="8">
        <v>1.3888</v>
      </c>
      <c r="R227">
        <f t="shared" si="29"/>
        <v>9</v>
      </c>
      <c r="S227">
        <f t="shared" si="30"/>
        <v>19</v>
      </c>
      <c r="T227">
        <f t="shared" si="27"/>
        <v>860</v>
      </c>
      <c r="U227">
        <f t="shared" si="28"/>
        <v>863</v>
      </c>
      <c r="V227" s="5">
        <f ca="1">SUM(INDIRECT(V$13&amp;$T227):INDIRECT(V$13&amp;$U227))/4</f>
        <v>10.776775000000001</v>
      </c>
      <c r="W227" s="5">
        <f ca="1">SUM(INDIRECT(W$13&amp;$T227):INDIRECT(W$13&amp;$U227))/4</f>
        <v>52.413825000000003</v>
      </c>
      <c r="X227" s="5">
        <f ca="1">SUM(INDIRECT(X$13&amp;$T227):INDIRECT(X$13&amp;$U227))/4</f>
        <v>76.810374999999993</v>
      </c>
      <c r="Y227" s="5">
        <f ca="1">SUM(INDIRECT(Y$13&amp;$T227):INDIRECT(Y$13&amp;$U227))/4</f>
        <v>33.824275</v>
      </c>
      <c r="Z227" s="5">
        <f ca="1">SUM(INDIRECT(Z$13&amp;$T227):INDIRECT(Z$13&amp;$U227))/4</f>
        <v>300.77892500000002</v>
      </c>
      <c r="AA227" s="5">
        <f ca="1">SUM(INDIRECT(AA$13&amp;$T227):INDIRECT(AA$13&amp;$U227))/4</f>
        <v>284.66739999999999</v>
      </c>
      <c r="AB227" s="5">
        <f ca="1">SUM(INDIRECT(AB$13&amp;$T227):INDIRECT(AB$13&amp;$U227))/4</f>
        <v>159.21897499999997</v>
      </c>
      <c r="AC227" s="5">
        <f ca="1">SUM(INDIRECT(AC$13&amp;$T227):INDIRECT(AC$13&amp;$U227))/4</f>
        <v>202.32889999999998</v>
      </c>
      <c r="AD227" s="5">
        <f ca="1">SUM(INDIRECT(AD$13&amp;$T227):INDIRECT(AD$13&amp;$U227))/4</f>
        <v>36.762349999999998</v>
      </c>
      <c r="AE227" s="5">
        <f ca="1">SUM(INDIRECT(AE$13&amp;$T227):INDIRECT(AE$13&amp;$U227))/4</f>
        <v>312.53909999999996</v>
      </c>
      <c r="AF227" s="5">
        <f ca="1">SUM(INDIRECT(AF$13&amp;$T227):INDIRECT(AF$13&amp;$U227))/4</f>
        <v>80.705150000000003</v>
      </c>
      <c r="AG227" s="5">
        <f ca="1">SUM(INDIRECT(AG$13&amp;$T227):INDIRECT(AG$13&amp;$U227))/4</f>
        <v>145.39845</v>
      </c>
    </row>
    <row r="228" spans="1:33">
      <c r="A228" t="s">
        <v>8</v>
      </c>
      <c r="B228" t="s">
        <v>10</v>
      </c>
      <c r="C228" t="s">
        <v>2</v>
      </c>
      <c r="D228" t="s">
        <v>3</v>
      </c>
      <c r="E228" s="8">
        <v>134.45659999999998</v>
      </c>
      <c r="F228" s="8">
        <v>62.738299999999995</v>
      </c>
      <c r="G228" s="8">
        <v>2.1375000000000002</v>
      </c>
      <c r="H228" s="8">
        <v>152.11799999999999</v>
      </c>
      <c r="I228" s="8">
        <v>21.773099999999999</v>
      </c>
      <c r="J228" s="8">
        <v>69.306799999999996</v>
      </c>
      <c r="K228" s="8">
        <v>178.98220000000001</v>
      </c>
      <c r="L228" s="8">
        <v>129.19220000000001</v>
      </c>
      <c r="M228" s="8">
        <v>1.4300000000000002</v>
      </c>
      <c r="N228" s="8">
        <v>135.94540000000001</v>
      </c>
      <c r="O228" s="8">
        <v>413.86189999999999</v>
      </c>
      <c r="P228" s="8">
        <v>0.58540000000000003</v>
      </c>
      <c r="R228">
        <f t="shared" si="29"/>
        <v>9</v>
      </c>
      <c r="S228">
        <f t="shared" si="30"/>
        <v>20</v>
      </c>
      <c r="T228">
        <f t="shared" si="27"/>
        <v>864</v>
      </c>
      <c r="U228">
        <f t="shared" si="28"/>
        <v>867</v>
      </c>
      <c r="V228" s="5">
        <f ca="1">SUM(INDIRECT(V$13&amp;$T228):INDIRECT(V$13&amp;$U228))/4</f>
        <v>8.5564999999999998</v>
      </c>
      <c r="W228" s="5">
        <f ca="1">SUM(INDIRECT(W$13&amp;$T228):INDIRECT(W$13&amp;$U228))/4</f>
        <v>40.383949999999999</v>
      </c>
      <c r="X228" s="5">
        <f ca="1">SUM(INDIRECT(X$13&amp;$T228):INDIRECT(X$13&amp;$U228))/4</f>
        <v>71.8459</v>
      </c>
      <c r="Y228" s="5">
        <f ca="1">SUM(INDIRECT(Y$13&amp;$T228):INDIRECT(Y$13&amp;$U228))/4</f>
        <v>25.730575000000002</v>
      </c>
      <c r="Z228" s="5">
        <f ca="1">SUM(INDIRECT(Z$13&amp;$T228):INDIRECT(Z$13&amp;$U228))/4</f>
        <v>326.48185000000001</v>
      </c>
      <c r="AA228" s="5">
        <f ca="1">SUM(INDIRECT(AA$13&amp;$T228):INDIRECT(AA$13&amp;$U228))/4</f>
        <v>278.8218</v>
      </c>
      <c r="AB228" s="5">
        <f ca="1">SUM(INDIRECT(AB$13&amp;$T228):INDIRECT(AB$13&amp;$U228))/4</f>
        <v>154.11699999999999</v>
      </c>
      <c r="AC228" s="5">
        <f ca="1">SUM(INDIRECT(AC$13&amp;$T228):INDIRECT(AC$13&amp;$U228))/4</f>
        <v>116.61067499999999</v>
      </c>
      <c r="AD228" s="5">
        <f ca="1">SUM(INDIRECT(AD$13&amp;$T228):INDIRECT(AD$13&amp;$U228))/4</f>
        <v>31.625025000000004</v>
      </c>
      <c r="AE228" s="5">
        <f ca="1">SUM(INDIRECT(AE$13&amp;$T228):INDIRECT(AE$13&amp;$U228))/4</f>
        <v>349.23124999999999</v>
      </c>
      <c r="AF228" s="5">
        <f ca="1">SUM(INDIRECT(AF$13&amp;$T228):INDIRECT(AF$13&amp;$U228))/4</f>
        <v>152.139025</v>
      </c>
      <c r="AG228" s="5">
        <f ca="1">SUM(INDIRECT(AG$13&amp;$T228):INDIRECT(AG$13&amp;$U228))/4</f>
        <v>111.53095</v>
      </c>
    </row>
    <row r="229" spans="1:33">
      <c r="A229" t="s">
        <v>8</v>
      </c>
      <c r="B229" t="s">
        <v>10</v>
      </c>
      <c r="C229" t="s">
        <v>4</v>
      </c>
      <c r="D229" t="s">
        <v>3</v>
      </c>
      <c r="E229" s="8">
        <v>144.50819999999999</v>
      </c>
      <c r="F229" s="8">
        <v>50.662799999999997</v>
      </c>
      <c r="G229" s="8">
        <v>2.1857000000000002</v>
      </c>
      <c r="H229" s="8">
        <v>142.65970000000002</v>
      </c>
      <c r="I229" s="8">
        <v>30.126100000000001</v>
      </c>
      <c r="J229" s="8">
        <v>63.534399999999998</v>
      </c>
      <c r="K229" s="8">
        <v>172.1139</v>
      </c>
      <c r="L229" s="8">
        <v>157.30279999999999</v>
      </c>
      <c r="M229" s="8">
        <v>0.3034</v>
      </c>
      <c r="N229" s="8">
        <v>121.98929999999999</v>
      </c>
      <c r="O229" s="8">
        <v>414.73900000000003</v>
      </c>
      <c r="P229" s="8">
        <v>1.0967</v>
      </c>
      <c r="R229">
        <f t="shared" si="29"/>
        <v>9</v>
      </c>
      <c r="S229">
        <f t="shared" si="30"/>
        <v>21</v>
      </c>
      <c r="T229">
        <f t="shared" si="27"/>
        <v>868</v>
      </c>
      <c r="U229">
        <f t="shared" si="28"/>
        <v>871</v>
      </c>
      <c r="V229" s="5">
        <f ca="1">SUM(INDIRECT(V$13&amp;$T229):INDIRECT(V$13&amp;$U229))/4</f>
        <v>6.3645000000000005</v>
      </c>
      <c r="W229" s="5">
        <f ca="1">SUM(INDIRECT(W$13&amp;$T229):INDIRECT(W$13&amp;$U229))/4</f>
        <v>27.724875000000001</v>
      </c>
      <c r="X229" s="5">
        <f ca="1">SUM(INDIRECT(X$13&amp;$T229):INDIRECT(X$13&amp;$U229))/4</f>
        <v>61.243950000000005</v>
      </c>
      <c r="Y229" s="5">
        <f ca="1">SUM(INDIRECT(Y$13&amp;$T229):INDIRECT(Y$13&amp;$U229))/4</f>
        <v>21.381025000000001</v>
      </c>
      <c r="Z229" s="5">
        <f ca="1">SUM(INDIRECT(Z$13&amp;$T229):INDIRECT(Z$13&amp;$U229))/4</f>
        <v>356.53907499999991</v>
      </c>
      <c r="AA229" s="5">
        <f ca="1">SUM(INDIRECT(AA$13&amp;$T229):INDIRECT(AA$13&amp;$U229))/4</f>
        <v>250.78157499999998</v>
      </c>
      <c r="AB229" s="5">
        <f ca="1">SUM(INDIRECT(AB$13&amp;$T229):INDIRECT(AB$13&amp;$U229))/4</f>
        <v>151.59617500000002</v>
      </c>
      <c r="AC229" s="5">
        <f ca="1">SUM(INDIRECT(AC$13&amp;$T229):INDIRECT(AC$13&amp;$U229))/4</f>
        <v>60.275925000000001</v>
      </c>
      <c r="AD229" s="5">
        <f ca="1">SUM(INDIRECT(AD$13&amp;$T229):INDIRECT(AD$13&amp;$U229))/4</f>
        <v>10.171925</v>
      </c>
      <c r="AE229" s="5">
        <f ca="1">SUM(INDIRECT(AE$13&amp;$T229):INDIRECT(AE$13&amp;$U229))/4</f>
        <v>371.55632500000002</v>
      </c>
      <c r="AF229" s="5">
        <f ca="1">SUM(INDIRECT(AF$13&amp;$T229):INDIRECT(AF$13&amp;$U229))/4</f>
        <v>180.462175</v>
      </c>
      <c r="AG229" s="5">
        <f ca="1">SUM(INDIRECT(AG$13&amp;$T229):INDIRECT(AG$13&amp;$U229))/4</f>
        <v>103.11887499999999</v>
      </c>
    </row>
    <row r="230" spans="1:33">
      <c r="A230" t="s">
        <v>8</v>
      </c>
      <c r="B230" t="s">
        <v>10</v>
      </c>
      <c r="C230" t="s">
        <v>5</v>
      </c>
      <c r="D230" t="s">
        <v>3</v>
      </c>
      <c r="E230" s="8">
        <v>143.66489999999999</v>
      </c>
      <c r="F230" s="8">
        <v>46.090100000000007</v>
      </c>
      <c r="G230" s="8">
        <v>2.2124999999999999</v>
      </c>
      <c r="H230" s="8">
        <v>123.4383</v>
      </c>
      <c r="I230" s="8">
        <v>33.634100000000004</v>
      </c>
      <c r="J230" s="8">
        <v>62.182400000000001</v>
      </c>
      <c r="K230" s="8">
        <v>136.45669999999998</v>
      </c>
      <c r="L230" s="8">
        <v>188.42859999999999</v>
      </c>
      <c r="M230" s="8">
        <v>0.76770000000000005</v>
      </c>
      <c r="N230" s="8">
        <v>111.8327</v>
      </c>
      <c r="O230" s="8">
        <v>418.20929999999998</v>
      </c>
      <c r="P230" s="8">
        <v>0.29289999999999999</v>
      </c>
      <c r="R230">
        <f t="shared" si="29"/>
        <v>9</v>
      </c>
      <c r="S230">
        <f t="shared" si="30"/>
        <v>22</v>
      </c>
      <c r="T230">
        <f t="shared" si="27"/>
        <v>872</v>
      </c>
      <c r="U230">
        <f t="shared" si="28"/>
        <v>875</v>
      </c>
      <c r="V230" s="5">
        <f ca="1">SUM(INDIRECT(V$13&amp;$T230):INDIRECT(V$13&amp;$U230))/4</f>
        <v>5.8374749999999995</v>
      </c>
      <c r="W230" s="5">
        <f ca="1">SUM(INDIRECT(W$13&amp;$T230):INDIRECT(W$13&amp;$U230))/4</f>
        <v>34.214399999999998</v>
      </c>
      <c r="X230" s="5">
        <f ca="1">SUM(INDIRECT(X$13&amp;$T230):INDIRECT(X$13&amp;$U230))/4</f>
        <v>80.165824999999998</v>
      </c>
      <c r="Y230" s="5">
        <f ca="1">SUM(INDIRECT(Y$13&amp;$T230):INDIRECT(Y$13&amp;$U230))/4</f>
        <v>13.124174999999999</v>
      </c>
      <c r="Z230" s="5">
        <f ca="1">SUM(INDIRECT(Z$13&amp;$T230):INDIRECT(Z$13&amp;$U230))/4</f>
        <v>328.69624999999996</v>
      </c>
      <c r="AA230" s="5">
        <f ca="1">SUM(INDIRECT(AA$13&amp;$T230):INDIRECT(AA$13&amp;$U230))/4</f>
        <v>258.74599999999998</v>
      </c>
      <c r="AB230" s="5">
        <f ca="1">SUM(INDIRECT(AB$13&amp;$T230):INDIRECT(AB$13&amp;$U230))/4</f>
        <v>181.26090000000002</v>
      </c>
      <c r="AC230" s="5">
        <f ca="1">SUM(INDIRECT(AC$13&amp;$T230):INDIRECT(AC$13&amp;$U230))/4</f>
        <v>50.427424999999999</v>
      </c>
      <c r="AD230" s="5">
        <f ca="1">SUM(INDIRECT(AD$13&amp;$T230):INDIRECT(AD$13&amp;$U230))/4</f>
        <v>43.248400000000004</v>
      </c>
      <c r="AE230" s="5">
        <f ca="1">SUM(INDIRECT(AE$13&amp;$T230):INDIRECT(AE$13&amp;$U230))/4</f>
        <v>338.17842499999995</v>
      </c>
      <c r="AF230" s="5">
        <f ca="1">SUM(INDIRECT(AF$13&amp;$T230):INDIRECT(AF$13&amp;$U230))/4</f>
        <v>169.82785000000001</v>
      </c>
      <c r="AG230" s="5">
        <f ca="1">SUM(INDIRECT(AG$13&amp;$T230):INDIRECT(AG$13&amp;$U230))/4</f>
        <v>86.742199999999997</v>
      </c>
    </row>
    <row r="231" spans="1:33">
      <c r="A231" t="s">
        <v>8</v>
      </c>
      <c r="B231" t="s">
        <v>10</v>
      </c>
      <c r="C231" t="s">
        <v>6</v>
      </c>
      <c r="D231" t="s">
        <v>3</v>
      </c>
      <c r="E231" s="8">
        <v>139.86160000000001</v>
      </c>
      <c r="F231" s="8">
        <v>61.872199999999999</v>
      </c>
      <c r="G231" s="8">
        <v>2.3624999999999998</v>
      </c>
      <c r="H231" s="8">
        <v>139.6412</v>
      </c>
      <c r="I231" s="8">
        <v>33.347900000000003</v>
      </c>
      <c r="J231" s="8">
        <v>65.637699999999995</v>
      </c>
      <c r="K231" s="8">
        <v>119.0819</v>
      </c>
      <c r="L231" s="8">
        <v>195.73719999999997</v>
      </c>
      <c r="M231" s="8">
        <v>2.1012</v>
      </c>
      <c r="N231" s="8">
        <v>105.7306</v>
      </c>
      <c r="O231" s="8">
        <v>418.20920000000001</v>
      </c>
      <c r="P231" s="8">
        <v>7.3200000000000001E-2</v>
      </c>
      <c r="R231">
        <f t="shared" si="29"/>
        <v>9</v>
      </c>
      <c r="S231">
        <f t="shared" si="30"/>
        <v>23</v>
      </c>
      <c r="T231">
        <f t="shared" si="27"/>
        <v>876</v>
      </c>
      <c r="U231">
        <f t="shared" si="28"/>
        <v>879</v>
      </c>
      <c r="V231" s="5">
        <f ca="1">SUM(INDIRECT(V$13&amp;$T231):INDIRECT(V$13&amp;$U231))/4</f>
        <v>5.1034500000000005</v>
      </c>
      <c r="W231" s="5">
        <f ca="1">SUM(INDIRECT(W$13&amp;$T231):INDIRECT(W$13&amp;$U231))/4</f>
        <v>78.585575000000006</v>
      </c>
      <c r="X231" s="5">
        <f ca="1">SUM(INDIRECT(X$13&amp;$T231):INDIRECT(X$13&amp;$U231))/4</f>
        <v>73.460525000000004</v>
      </c>
      <c r="Y231" s="5">
        <f ca="1">SUM(INDIRECT(Y$13&amp;$T231):INDIRECT(Y$13&amp;$U231))/4</f>
        <v>2.8307000000000002</v>
      </c>
      <c r="Z231" s="5">
        <f ca="1">SUM(INDIRECT(Z$13&amp;$T231):INDIRECT(Z$13&amp;$U231))/4</f>
        <v>329.93324999999999</v>
      </c>
      <c r="AA231" s="5">
        <f ca="1">SUM(INDIRECT(AA$13&amp;$T231):INDIRECT(AA$13&amp;$U231))/4</f>
        <v>228.46820000000002</v>
      </c>
      <c r="AB231" s="5">
        <f ca="1">SUM(INDIRECT(AB$13&amp;$T231):INDIRECT(AB$13&amp;$U231))/4</f>
        <v>185.27419999999998</v>
      </c>
      <c r="AC231" s="5">
        <f ca="1">SUM(INDIRECT(AC$13&amp;$T231):INDIRECT(AC$13&amp;$U231))/4</f>
        <v>37.111150000000002</v>
      </c>
      <c r="AD231" s="5">
        <f ca="1">SUM(INDIRECT(AD$13&amp;$T231):INDIRECT(AD$13&amp;$U231))/4</f>
        <v>94.302175000000005</v>
      </c>
      <c r="AE231" s="5">
        <f ca="1">SUM(INDIRECT(AE$13&amp;$T231):INDIRECT(AE$13&amp;$U231))/4</f>
        <v>360.29452500000002</v>
      </c>
      <c r="AF231" s="5">
        <f ca="1">SUM(INDIRECT(AF$13&amp;$T231):INDIRECT(AF$13&amp;$U231))/4</f>
        <v>113.53125</v>
      </c>
      <c r="AG231" s="5">
        <f ca="1">SUM(INDIRECT(AG$13&amp;$T231):INDIRECT(AG$13&amp;$U231))/4</f>
        <v>81.919799999999995</v>
      </c>
    </row>
    <row r="232" spans="1:33">
      <c r="A232" t="s">
        <v>8</v>
      </c>
      <c r="B232" t="s">
        <v>11</v>
      </c>
      <c r="C232" t="s">
        <v>2</v>
      </c>
      <c r="D232" t="s">
        <v>3</v>
      </c>
      <c r="E232" s="8">
        <v>140.4401</v>
      </c>
      <c r="F232" s="8">
        <v>73.760400000000004</v>
      </c>
      <c r="G232" s="8">
        <v>2.3374999999999999</v>
      </c>
      <c r="H232" s="8">
        <v>156.5933</v>
      </c>
      <c r="I232" s="8">
        <v>32.4634</v>
      </c>
      <c r="J232" s="8">
        <v>69.854700000000008</v>
      </c>
      <c r="K232" s="8">
        <v>120.67399999999999</v>
      </c>
      <c r="L232" s="8">
        <v>169.73040000000003</v>
      </c>
      <c r="M232" s="8">
        <v>2.0989999999999998</v>
      </c>
      <c r="N232" s="8">
        <v>105.29300000000001</v>
      </c>
      <c r="O232" s="8">
        <v>418.86699999999996</v>
      </c>
      <c r="P232" s="8">
        <v>2.0000000000000001E-4</v>
      </c>
      <c r="R232">
        <f>R231+1</f>
        <v>10</v>
      </c>
      <c r="S232">
        <v>0</v>
      </c>
      <c r="T232">
        <f t="shared" si="27"/>
        <v>880</v>
      </c>
      <c r="U232">
        <f t="shared" si="28"/>
        <v>883</v>
      </c>
      <c r="V232" s="5">
        <f ca="1">SUM(INDIRECT(V$13&amp;$T232):INDIRECT(V$13&amp;$U232))/4</f>
        <v>5.7467000000000006</v>
      </c>
      <c r="W232" s="5">
        <f ca="1">SUM(INDIRECT(W$13&amp;$T232):INDIRECT(W$13&amp;$U232))/4</f>
        <v>88.514150000000001</v>
      </c>
      <c r="X232" s="5">
        <f ca="1">SUM(INDIRECT(X$13&amp;$T232):INDIRECT(X$13&amp;$U232))/4</f>
        <v>62.4054</v>
      </c>
      <c r="Y232" s="5">
        <f ca="1">SUM(INDIRECT(Y$13&amp;$T232):INDIRECT(Y$13&amp;$U232))/4</f>
        <v>4.3567</v>
      </c>
      <c r="Z232" s="5">
        <f ca="1">SUM(INDIRECT(Z$13&amp;$T232):INDIRECT(Z$13&amp;$U232))/4</f>
        <v>369.31400000000002</v>
      </c>
      <c r="AA232" s="5">
        <f ca="1">SUM(INDIRECT(AA$13&amp;$T232):INDIRECT(AA$13&amp;$U232))/4</f>
        <v>214.82290000000003</v>
      </c>
      <c r="AB232" s="5">
        <f ca="1">SUM(INDIRECT(AB$13&amp;$T232):INDIRECT(AB$13&amp;$U232))/4</f>
        <v>195.54939999999999</v>
      </c>
      <c r="AC232" s="5">
        <f ca="1">SUM(INDIRECT(AC$13&amp;$T232):INDIRECT(AC$13&amp;$U232))/4</f>
        <v>34.688724999999998</v>
      </c>
      <c r="AD232" s="5">
        <f ca="1">SUM(INDIRECT(AD$13&amp;$T232):INDIRECT(AD$13&amp;$U232))/4</f>
        <v>109.80109999999999</v>
      </c>
      <c r="AE232" s="5">
        <f ca="1">SUM(INDIRECT(AE$13&amp;$T232):INDIRECT(AE$13&amp;$U232))/4</f>
        <v>333.84382499999998</v>
      </c>
      <c r="AF232" s="5">
        <f ca="1">SUM(INDIRECT(AF$13&amp;$T232):INDIRECT(AF$13&amp;$U232))/4</f>
        <v>72.713400000000007</v>
      </c>
      <c r="AG232" s="5">
        <f ca="1">SUM(INDIRECT(AG$13&amp;$T232):INDIRECT(AG$13&amp;$U232))/4</f>
        <v>81.033825000000007</v>
      </c>
    </row>
    <row r="233" spans="1:33">
      <c r="A233" t="s">
        <v>8</v>
      </c>
      <c r="B233" t="s">
        <v>11</v>
      </c>
      <c r="C233" t="s">
        <v>4</v>
      </c>
      <c r="D233" t="s">
        <v>3</v>
      </c>
      <c r="E233" s="8">
        <v>131.5154</v>
      </c>
      <c r="F233" s="8">
        <v>85.062899999999999</v>
      </c>
      <c r="G233" s="8">
        <v>2.2625000000000002</v>
      </c>
      <c r="H233" s="8">
        <v>165.5967</v>
      </c>
      <c r="I233" s="8">
        <v>34.197900000000004</v>
      </c>
      <c r="J233" s="8">
        <v>76.028899999999993</v>
      </c>
      <c r="K233" s="8">
        <v>125.9294</v>
      </c>
      <c r="L233" s="8">
        <v>123.3655</v>
      </c>
      <c r="M233" s="8">
        <v>1.4468000000000001</v>
      </c>
      <c r="N233" s="8">
        <v>102.88159999999999</v>
      </c>
      <c r="O233" s="8">
        <v>413.78829999999999</v>
      </c>
      <c r="P233" s="8">
        <v>0</v>
      </c>
      <c r="R233">
        <f>R232</f>
        <v>10</v>
      </c>
      <c r="S233">
        <f>S232+1</f>
        <v>1</v>
      </c>
      <c r="T233">
        <f t="shared" si="27"/>
        <v>884</v>
      </c>
      <c r="U233">
        <f t="shared" si="28"/>
        <v>887</v>
      </c>
      <c r="V233" s="5">
        <f ca="1">SUM(INDIRECT(V$13&amp;$T233):INDIRECT(V$13&amp;$U233))/4</f>
        <v>8.6390499999999992</v>
      </c>
      <c r="W233" s="5">
        <f ca="1">SUM(INDIRECT(W$13&amp;$T233):INDIRECT(W$13&amp;$U233))/4</f>
        <v>77.985749999999996</v>
      </c>
      <c r="X233" s="5">
        <f ca="1">SUM(INDIRECT(X$13&amp;$T233):INDIRECT(X$13&amp;$U233))/4</f>
        <v>47.343299999999999</v>
      </c>
      <c r="Y233" s="5">
        <f ca="1">SUM(INDIRECT(Y$13&amp;$T233):INDIRECT(Y$13&amp;$U233))/4</f>
        <v>2.3794750000000002</v>
      </c>
      <c r="Z233" s="5">
        <f ca="1">SUM(INDIRECT(Z$13&amp;$T233):INDIRECT(Z$13&amp;$U233))/4</f>
        <v>379.5813</v>
      </c>
      <c r="AA233" s="5">
        <f ca="1">SUM(INDIRECT(AA$13&amp;$T233):INDIRECT(AA$13&amp;$U233))/4</f>
        <v>138.60287499999998</v>
      </c>
      <c r="AB233" s="5">
        <f ca="1">SUM(INDIRECT(AB$13&amp;$T233):INDIRECT(AB$13&amp;$U233))/4</f>
        <v>211.03502499999996</v>
      </c>
      <c r="AC233" s="5">
        <f ca="1">SUM(INDIRECT(AC$13&amp;$T233):INDIRECT(AC$13&amp;$U233))/4</f>
        <v>32.390300000000003</v>
      </c>
      <c r="AD233" s="5">
        <f ca="1">SUM(INDIRECT(AD$13&amp;$T233):INDIRECT(AD$13&amp;$U233))/4</f>
        <v>153.04275000000001</v>
      </c>
      <c r="AE233" s="5">
        <f ca="1">SUM(INDIRECT(AE$13&amp;$T233):INDIRECT(AE$13&amp;$U233))/4</f>
        <v>314.5145</v>
      </c>
      <c r="AF233" s="5">
        <f ca="1">SUM(INDIRECT(AF$13&amp;$T233):INDIRECT(AF$13&amp;$U233))/4</f>
        <v>59.560899999999997</v>
      </c>
      <c r="AG233" s="5">
        <f ca="1">SUM(INDIRECT(AG$13&amp;$T233):INDIRECT(AG$13&amp;$U233))/4</f>
        <v>99.109249999999989</v>
      </c>
    </row>
    <row r="234" spans="1:33">
      <c r="A234" t="s">
        <v>8</v>
      </c>
      <c r="B234" t="s">
        <v>11</v>
      </c>
      <c r="C234" t="s">
        <v>5</v>
      </c>
      <c r="D234" t="s">
        <v>3</v>
      </c>
      <c r="E234" s="8">
        <v>120.2221</v>
      </c>
      <c r="F234" s="8">
        <v>67.293599999999998</v>
      </c>
      <c r="G234" s="8">
        <v>2.2000000000000002</v>
      </c>
      <c r="H234" s="8">
        <v>171.05409999999998</v>
      </c>
      <c r="I234" s="8">
        <v>32.727499999999999</v>
      </c>
      <c r="J234" s="8">
        <v>87.390599999999992</v>
      </c>
      <c r="K234" s="8">
        <v>158.85220000000001</v>
      </c>
      <c r="L234" s="8">
        <v>108.24050000000001</v>
      </c>
      <c r="M234" s="8">
        <v>0</v>
      </c>
      <c r="N234" s="8">
        <v>103.64930000000001</v>
      </c>
      <c r="O234" s="8">
        <v>411.92560000000003</v>
      </c>
      <c r="P234" s="8">
        <v>2.0000000000000001E-4</v>
      </c>
      <c r="R234">
        <f t="shared" ref="R234:R255" si="31">R233</f>
        <v>10</v>
      </c>
      <c r="S234">
        <f t="shared" ref="S234:S255" si="32">S233+1</f>
        <v>2</v>
      </c>
      <c r="T234">
        <f t="shared" si="27"/>
        <v>888</v>
      </c>
      <c r="U234">
        <f t="shared" si="28"/>
        <v>891</v>
      </c>
      <c r="V234" s="5">
        <f ca="1">SUM(INDIRECT(V$13&amp;$T234):INDIRECT(V$13&amp;$U234))/4</f>
        <v>14.798449999999999</v>
      </c>
      <c r="W234" s="5">
        <f ca="1">SUM(INDIRECT(W$13&amp;$T234):INDIRECT(W$13&amp;$U234))/4</f>
        <v>95.469449999999995</v>
      </c>
      <c r="X234" s="5">
        <f ca="1">SUM(INDIRECT(X$13&amp;$T234):INDIRECT(X$13&amp;$U234))/4</f>
        <v>48.839725000000001</v>
      </c>
      <c r="Y234" s="5">
        <f ca="1">SUM(INDIRECT(Y$13&amp;$T234):INDIRECT(Y$13&amp;$U234))/4</f>
        <v>2.7115499999999999</v>
      </c>
      <c r="Z234" s="5">
        <f ca="1">SUM(INDIRECT(Z$13&amp;$T234):INDIRECT(Z$13&amp;$U234))/4</f>
        <v>382.83802499999996</v>
      </c>
      <c r="AA234" s="5">
        <f ca="1">SUM(INDIRECT(AA$13&amp;$T234):INDIRECT(AA$13&amp;$U234))/4</f>
        <v>111.23847499999999</v>
      </c>
      <c r="AB234" s="5">
        <f ca="1">SUM(INDIRECT(AB$13&amp;$T234):INDIRECT(AB$13&amp;$U234))/4</f>
        <v>171.92595</v>
      </c>
      <c r="AC234" s="5">
        <f ca="1">SUM(INDIRECT(AC$13&amp;$T234):INDIRECT(AC$13&amp;$U234))/4</f>
        <v>91.012824999999992</v>
      </c>
      <c r="AD234" s="5">
        <f ca="1">SUM(INDIRECT(AD$13&amp;$T234):INDIRECT(AD$13&amp;$U234))/4</f>
        <v>264.15449999999998</v>
      </c>
      <c r="AE234" s="5">
        <f ca="1">SUM(INDIRECT(AE$13&amp;$T234):INDIRECT(AE$13&amp;$U234))/4</f>
        <v>344.47795000000002</v>
      </c>
      <c r="AF234" s="5">
        <f ca="1">SUM(INDIRECT(AF$13&amp;$T234):INDIRECT(AF$13&amp;$U234))/4</f>
        <v>84.380974999999992</v>
      </c>
      <c r="AG234" s="5">
        <f ca="1">SUM(INDIRECT(AG$13&amp;$T234):INDIRECT(AG$13&amp;$U234))/4</f>
        <v>99.684925000000007</v>
      </c>
    </row>
    <row r="235" spans="1:33">
      <c r="A235" t="s">
        <v>8</v>
      </c>
      <c r="B235" t="s">
        <v>11</v>
      </c>
      <c r="C235" t="s">
        <v>6</v>
      </c>
      <c r="D235" t="s">
        <v>3</v>
      </c>
      <c r="E235" s="8">
        <v>109.43389999999999</v>
      </c>
      <c r="F235" s="8">
        <v>68.141599999999997</v>
      </c>
      <c r="G235" s="8">
        <v>2.1875</v>
      </c>
      <c r="H235" s="8">
        <v>173.57929999999999</v>
      </c>
      <c r="I235" s="8">
        <v>28.378999999999998</v>
      </c>
      <c r="J235" s="8">
        <v>102.00479999999999</v>
      </c>
      <c r="K235" s="8">
        <v>175.4074</v>
      </c>
      <c r="L235" s="8">
        <v>92.213200000000001</v>
      </c>
      <c r="M235" s="8">
        <v>0</v>
      </c>
      <c r="N235" s="8">
        <v>103.42939999999999</v>
      </c>
      <c r="O235" s="8">
        <v>420.25519999999995</v>
      </c>
      <c r="P235" s="8">
        <v>0</v>
      </c>
      <c r="R235">
        <f t="shared" si="31"/>
        <v>10</v>
      </c>
      <c r="S235">
        <f t="shared" si="32"/>
        <v>3</v>
      </c>
      <c r="T235">
        <f t="shared" si="27"/>
        <v>892</v>
      </c>
      <c r="U235">
        <f t="shared" si="28"/>
        <v>895</v>
      </c>
      <c r="V235" s="5">
        <f ca="1">SUM(INDIRECT(V$13&amp;$T235):INDIRECT(V$13&amp;$U235))/4</f>
        <v>15.763025000000001</v>
      </c>
      <c r="W235" s="5">
        <f ca="1">SUM(INDIRECT(W$13&amp;$T235):INDIRECT(W$13&amp;$U235))/4</f>
        <v>125.61237499999999</v>
      </c>
      <c r="X235" s="5">
        <f ca="1">SUM(INDIRECT(X$13&amp;$T235):INDIRECT(X$13&amp;$U235))/4</f>
        <v>57.877274999999997</v>
      </c>
      <c r="Y235" s="5">
        <f ca="1">SUM(INDIRECT(Y$13&amp;$T235):INDIRECT(Y$13&amp;$U235))/4</f>
        <v>3.3506</v>
      </c>
      <c r="Z235" s="5">
        <f ca="1">SUM(INDIRECT(Z$13&amp;$T235):INDIRECT(Z$13&amp;$U235))/4</f>
        <v>378.213075</v>
      </c>
      <c r="AA235" s="5">
        <f ca="1">SUM(INDIRECT(AA$13&amp;$T235):INDIRECT(AA$13&amp;$U235))/4</f>
        <v>71.608075000000014</v>
      </c>
      <c r="AB235" s="5">
        <f ca="1">SUM(INDIRECT(AB$13&amp;$T235):INDIRECT(AB$13&amp;$U235))/4</f>
        <v>156.53617500000001</v>
      </c>
      <c r="AC235" s="5">
        <f ca="1">SUM(INDIRECT(AC$13&amp;$T235):INDIRECT(AC$13&amp;$U235))/4</f>
        <v>149.31147499999997</v>
      </c>
      <c r="AD235" s="5">
        <f ca="1">SUM(INDIRECT(AD$13&amp;$T235):INDIRECT(AD$13&amp;$U235))/4</f>
        <v>255.82339999999999</v>
      </c>
      <c r="AE235" s="5">
        <f ca="1">SUM(INDIRECT(AE$13&amp;$T235):INDIRECT(AE$13&amp;$U235))/4</f>
        <v>379.13589999999999</v>
      </c>
      <c r="AF235" s="5">
        <f ca="1">SUM(INDIRECT(AF$13&amp;$T235):INDIRECT(AF$13&amp;$U235))/4</f>
        <v>86.148650000000004</v>
      </c>
      <c r="AG235" s="5">
        <f ca="1">SUM(INDIRECT(AG$13&amp;$T235):INDIRECT(AG$13&amp;$U235))/4</f>
        <v>102.6349</v>
      </c>
    </row>
    <row r="236" spans="1:33">
      <c r="A236" t="s">
        <v>8</v>
      </c>
      <c r="B236" t="s">
        <v>12</v>
      </c>
      <c r="C236" t="s">
        <v>2</v>
      </c>
      <c r="D236" t="s">
        <v>3</v>
      </c>
      <c r="E236" s="8">
        <v>111.7816</v>
      </c>
      <c r="F236" s="8">
        <v>82.436300000000003</v>
      </c>
      <c r="G236" s="8">
        <v>2.1875</v>
      </c>
      <c r="H236" s="8">
        <v>173.6551</v>
      </c>
      <c r="I236" s="8">
        <v>19.584700000000002</v>
      </c>
      <c r="J236" s="8">
        <v>126.40960000000001</v>
      </c>
      <c r="K236" s="8">
        <v>158.96120000000002</v>
      </c>
      <c r="L236" s="8">
        <v>92.561499999999995</v>
      </c>
      <c r="M236" s="8">
        <v>0</v>
      </c>
      <c r="N236" s="8">
        <v>112.12499999999999</v>
      </c>
      <c r="O236" s="8">
        <v>415.87159999999994</v>
      </c>
      <c r="P236" s="8">
        <v>0.14589999999999997</v>
      </c>
      <c r="R236">
        <f t="shared" si="31"/>
        <v>10</v>
      </c>
      <c r="S236">
        <f t="shared" si="32"/>
        <v>4</v>
      </c>
      <c r="T236">
        <f t="shared" si="27"/>
        <v>896</v>
      </c>
      <c r="U236">
        <f t="shared" si="28"/>
        <v>899</v>
      </c>
      <c r="V236" s="5">
        <f ca="1">SUM(INDIRECT(V$13&amp;$T236):INDIRECT(V$13&amp;$U236))/4</f>
        <v>16.329025000000001</v>
      </c>
      <c r="W236" s="5">
        <f ca="1">SUM(INDIRECT(W$13&amp;$T236):INDIRECT(W$13&amp;$U236))/4</f>
        <v>144.20265000000001</v>
      </c>
      <c r="X236" s="5">
        <f ca="1">SUM(INDIRECT(X$13&amp;$T236):INDIRECT(X$13&amp;$U236))/4</f>
        <v>76.714100000000002</v>
      </c>
      <c r="Y236" s="5">
        <f ca="1">SUM(INDIRECT(Y$13&amp;$T236):INDIRECT(Y$13&amp;$U236))/4</f>
        <v>7.1114750000000004</v>
      </c>
      <c r="Z236" s="5">
        <f ca="1">SUM(INDIRECT(Z$13&amp;$T236):INDIRECT(Z$13&amp;$U236))/4</f>
        <v>375.354375</v>
      </c>
      <c r="AA236" s="5">
        <f ca="1">SUM(INDIRECT(AA$13&amp;$T236):INDIRECT(AA$13&amp;$U236))/4</f>
        <v>49.769599999999997</v>
      </c>
      <c r="AB236" s="5">
        <f ca="1">SUM(INDIRECT(AB$13&amp;$T236):INDIRECT(AB$13&amp;$U236))/4</f>
        <v>170.74010000000001</v>
      </c>
      <c r="AC236" s="5">
        <f ca="1">SUM(INDIRECT(AC$13&amp;$T236):INDIRECT(AC$13&amp;$U236))/4</f>
        <v>102.66007500000001</v>
      </c>
      <c r="AD236" s="5">
        <f ca="1">SUM(INDIRECT(AD$13&amp;$T236):INDIRECT(AD$13&amp;$U236))/4</f>
        <v>144.7954</v>
      </c>
      <c r="AE236" s="5">
        <f ca="1">SUM(INDIRECT(AE$13&amp;$T236):INDIRECT(AE$13&amp;$U236))/4</f>
        <v>381.21174999999999</v>
      </c>
      <c r="AF236" s="5">
        <f ca="1">SUM(INDIRECT(AF$13&amp;$T236):INDIRECT(AF$13&amp;$U236))/4</f>
        <v>99.70172500000001</v>
      </c>
      <c r="AG236" s="5">
        <f ca="1">SUM(INDIRECT(AG$13&amp;$T236):INDIRECT(AG$13&amp;$U236))/4</f>
        <v>109.13785000000001</v>
      </c>
    </row>
    <row r="237" spans="1:33">
      <c r="A237" t="s">
        <v>8</v>
      </c>
      <c r="B237" t="s">
        <v>12</v>
      </c>
      <c r="C237" t="s">
        <v>4</v>
      </c>
      <c r="D237" t="s">
        <v>3</v>
      </c>
      <c r="E237" s="8">
        <v>115.4736</v>
      </c>
      <c r="F237" s="8">
        <v>108.1306</v>
      </c>
      <c r="G237" s="8">
        <v>2.2749999999999999</v>
      </c>
      <c r="H237" s="8">
        <v>167.6549</v>
      </c>
      <c r="I237" s="8">
        <v>19.0486</v>
      </c>
      <c r="J237" s="8">
        <v>138.28859999999997</v>
      </c>
      <c r="K237" s="8">
        <v>163.12630000000001</v>
      </c>
      <c r="L237" s="8">
        <v>88.003399999999985</v>
      </c>
      <c r="M237" s="8">
        <v>0</v>
      </c>
      <c r="N237" s="8">
        <v>128.05350000000001</v>
      </c>
      <c r="O237" s="8">
        <v>415.61530000000005</v>
      </c>
      <c r="P237" s="8">
        <v>0.29249999999999998</v>
      </c>
      <c r="R237">
        <f t="shared" si="31"/>
        <v>10</v>
      </c>
      <c r="S237">
        <f t="shared" si="32"/>
        <v>5</v>
      </c>
      <c r="T237">
        <f t="shared" si="27"/>
        <v>900</v>
      </c>
      <c r="U237">
        <f t="shared" si="28"/>
        <v>903</v>
      </c>
      <c r="V237" s="5">
        <f ca="1">SUM(INDIRECT(V$13&amp;$T237):INDIRECT(V$13&amp;$U237))/4</f>
        <v>20.727325</v>
      </c>
      <c r="W237" s="5">
        <f ca="1">SUM(INDIRECT(W$13&amp;$T237):INDIRECT(W$13&amp;$U237))/4</f>
        <v>167.40837500000001</v>
      </c>
      <c r="X237" s="5">
        <f ca="1">SUM(INDIRECT(X$13&amp;$T237):INDIRECT(X$13&amp;$U237))/4</f>
        <v>113.7878</v>
      </c>
      <c r="Y237" s="5">
        <f ca="1">SUM(INDIRECT(Y$13&amp;$T237):INDIRECT(Y$13&amp;$U237))/4</f>
        <v>8.0812500000000007</v>
      </c>
      <c r="Z237" s="5">
        <f ca="1">SUM(INDIRECT(Z$13&amp;$T237):INDIRECT(Z$13&amp;$U237))/4</f>
        <v>370.06475</v>
      </c>
      <c r="AA237" s="5">
        <f ca="1">SUM(INDIRECT(AA$13&amp;$T237):INDIRECT(AA$13&amp;$U237))/4</f>
        <v>40.35275</v>
      </c>
      <c r="AB237" s="5">
        <f ca="1">SUM(INDIRECT(AB$13&amp;$T237):INDIRECT(AB$13&amp;$U237))/4</f>
        <v>140.26665</v>
      </c>
      <c r="AC237" s="5">
        <f ca="1">SUM(INDIRECT(AC$13&amp;$T237):INDIRECT(AC$13&amp;$U237))/4</f>
        <v>63.928674999999998</v>
      </c>
      <c r="AD237" s="5">
        <f ca="1">SUM(INDIRECT(AD$13&amp;$T237):INDIRECT(AD$13&amp;$U237))/4</f>
        <v>287.91987499999999</v>
      </c>
      <c r="AE237" s="5">
        <f ca="1">SUM(INDIRECT(AE$13&amp;$T237):INDIRECT(AE$13&amp;$U237))/4</f>
        <v>380.63375000000002</v>
      </c>
      <c r="AF237" s="5">
        <f ca="1">SUM(INDIRECT(AF$13&amp;$T237):INDIRECT(AF$13&amp;$U237))/4</f>
        <v>173.8219</v>
      </c>
      <c r="AG237" s="5">
        <f ca="1">SUM(INDIRECT(AG$13&amp;$T237):INDIRECT(AG$13&amp;$U237))/4</f>
        <v>94.040199999999999</v>
      </c>
    </row>
    <row r="238" spans="1:33">
      <c r="A238" t="s">
        <v>8</v>
      </c>
      <c r="B238" t="s">
        <v>12</v>
      </c>
      <c r="C238" t="s">
        <v>5</v>
      </c>
      <c r="D238" t="s">
        <v>3</v>
      </c>
      <c r="E238" s="8">
        <v>129.0633</v>
      </c>
      <c r="F238" s="8">
        <v>128.59270000000001</v>
      </c>
      <c r="G238" s="8">
        <v>2.35</v>
      </c>
      <c r="H238" s="8">
        <v>167.12010000000001</v>
      </c>
      <c r="I238" s="8">
        <v>19.2532</v>
      </c>
      <c r="J238" s="8">
        <v>144.7869</v>
      </c>
      <c r="K238" s="8">
        <v>187.75069999999999</v>
      </c>
      <c r="L238" s="8">
        <v>99.443099999999987</v>
      </c>
      <c r="M238" s="8">
        <v>0</v>
      </c>
      <c r="N238" s="8">
        <v>118.07969999999999</v>
      </c>
      <c r="O238" s="8">
        <v>418.28230000000002</v>
      </c>
      <c r="P238" s="8">
        <v>2.0000000000000001E-4</v>
      </c>
      <c r="R238">
        <f t="shared" si="31"/>
        <v>10</v>
      </c>
      <c r="S238">
        <f t="shared" si="32"/>
        <v>6</v>
      </c>
      <c r="T238">
        <f t="shared" si="27"/>
        <v>904</v>
      </c>
      <c r="U238">
        <f t="shared" si="28"/>
        <v>907</v>
      </c>
      <c r="V238" s="5">
        <f ca="1">SUM(INDIRECT(V$13&amp;$T238):INDIRECT(V$13&amp;$U238))/4</f>
        <v>27.872775000000001</v>
      </c>
      <c r="W238" s="5">
        <f ca="1">SUM(INDIRECT(W$13&amp;$T238):INDIRECT(W$13&amp;$U238))/4</f>
        <v>173.67542499999999</v>
      </c>
      <c r="X238" s="5">
        <f ca="1">SUM(INDIRECT(X$13&amp;$T238):INDIRECT(X$13&amp;$U238))/4</f>
        <v>137.41357499999998</v>
      </c>
      <c r="Y238" s="5">
        <f ca="1">SUM(INDIRECT(Y$13&amp;$T238):INDIRECT(Y$13&amp;$U238))/4</f>
        <v>24.374299999999998</v>
      </c>
      <c r="Z238" s="5">
        <f ca="1">SUM(INDIRECT(Z$13&amp;$T238):INDIRECT(Z$13&amp;$U238))/4</f>
        <v>367.36917499999998</v>
      </c>
      <c r="AA238" s="5">
        <f ca="1">SUM(INDIRECT(AA$13&amp;$T238):INDIRECT(AA$13&amp;$U238))/4</f>
        <v>37.083199999999998</v>
      </c>
      <c r="AB238" s="5">
        <f ca="1">SUM(INDIRECT(AB$13&amp;$T238):INDIRECT(AB$13&amp;$U238))/4</f>
        <v>96.59620000000001</v>
      </c>
      <c r="AC238" s="5">
        <f ca="1">SUM(INDIRECT(AC$13&amp;$T238):INDIRECT(AC$13&amp;$U238))/4</f>
        <v>90.774450000000016</v>
      </c>
      <c r="AD238" s="5">
        <f ca="1">SUM(INDIRECT(AD$13&amp;$T238):INDIRECT(AD$13&amp;$U238))/4</f>
        <v>364.65139999999997</v>
      </c>
      <c r="AE238" s="5">
        <f ca="1">SUM(INDIRECT(AE$13&amp;$T238):INDIRECT(AE$13&amp;$U238))/4</f>
        <v>364.11387500000001</v>
      </c>
      <c r="AF238" s="5">
        <f ca="1">SUM(INDIRECT(AF$13&amp;$T238):INDIRECT(AF$13&amp;$U238))/4</f>
        <v>416.95804999999996</v>
      </c>
      <c r="AG238" s="5">
        <f ca="1">SUM(INDIRECT(AG$13&amp;$T238):INDIRECT(AG$13&amp;$U238))/4</f>
        <v>100.917625</v>
      </c>
    </row>
    <row r="239" spans="1:33">
      <c r="A239" t="s">
        <v>8</v>
      </c>
      <c r="B239" t="s">
        <v>12</v>
      </c>
      <c r="C239" t="s">
        <v>6</v>
      </c>
      <c r="D239" t="s">
        <v>3</v>
      </c>
      <c r="E239" s="8">
        <v>132.00630000000001</v>
      </c>
      <c r="F239" s="8">
        <v>143.095</v>
      </c>
      <c r="G239" s="8">
        <v>1.8875</v>
      </c>
      <c r="H239" s="8">
        <v>163.37720000000002</v>
      </c>
      <c r="I239" s="8">
        <v>14.0151</v>
      </c>
      <c r="J239" s="8">
        <v>141.20570000000001</v>
      </c>
      <c r="K239" s="8">
        <v>178.10570000000001</v>
      </c>
      <c r="L239" s="8">
        <v>115.71939999999999</v>
      </c>
      <c r="M239" s="8">
        <v>0</v>
      </c>
      <c r="N239" s="8">
        <v>121.18549999999999</v>
      </c>
      <c r="O239" s="8">
        <v>425.0412</v>
      </c>
      <c r="P239" s="8">
        <v>0</v>
      </c>
      <c r="R239">
        <f t="shared" si="31"/>
        <v>10</v>
      </c>
      <c r="S239">
        <f t="shared" si="32"/>
        <v>7</v>
      </c>
      <c r="T239">
        <f t="shared" si="27"/>
        <v>908</v>
      </c>
      <c r="U239">
        <f t="shared" si="28"/>
        <v>911</v>
      </c>
      <c r="V239" s="5">
        <f ca="1">SUM(INDIRECT(V$13&amp;$T239):INDIRECT(V$13&amp;$U239))/4</f>
        <v>22.296774999999997</v>
      </c>
      <c r="W239" s="5">
        <f ca="1">SUM(INDIRECT(W$13&amp;$T239):INDIRECT(W$13&amp;$U239))/4</f>
        <v>180.89484999999999</v>
      </c>
      <c r="X239" s="5">
        <f ca="1">SUM(INDIRECT(X$13&amp;$T239):INDIRECT(X$13&amp;$U239))/4</f>
        <v>153.133025</v>
      </c>
      <c r="Y239" s="5">
        <f ca="1">SUM(INDIRECT(Y$13&amp;$T239):INDIRECT(Y$13&amp;$U239))/4</f>
        <v>48.760224999999998</v>
      </c>
      <c r="Z239" s="5">
        <f ca="1">SUM(INDIRECT(Z$13&amp;$T239):INDIRECT(Z$13&amp;$U239))/4</f>
        <v>364.48997499999996</v>
      </c>
      <c r="AA239" s="5">
        <f ca="1">SUM(INDIRECT(AA$13&amp;$T239):INDIRECT(AA$13&amp;$U239))/4</f>
        <v>25.885674999999999</v>
      </c>
      <c r="AB239" s="5">
        <f ca="1">SUM(INDIRECT(AB$13&amp;$T239):INDIRECT(AB$13&amp;$U239))/4</f>
        <v>112.98950000000001</v>
      </c>
      <c r="AC239" s="5">
        <f ca="1">SUM(INDIRECT(AC$13&amp;$T239):INDIRECT(AC$13&amp;$U239))/4</f>
        <v>56.975974999999998</v>
      </c>
      <c r="AD239" s="5">
        <f ca="1">SUM(INDIRECT(AD$13&amp;$T239):INDIRECT(AD$13&amp;$U239))/4</f>
        <v>401.49622499999998</v>
      </c>
      <c r="AE239" s="5">
        <f ca="1">SUM(INDIRECT(AE$13&amp;$T239):INDIRECT(AE$13&amp;$U239))/4</f>
        <v>354.56519999999995</v>
      </c>
      <c r="AF239" s="5">
        <f ca="1">SUM(INDIRECT(AF$13&amp;$T239):INDIRECT(AF$13&amp;$U239))/4</f>
        <v>437.08857499999999</v>
      </c>
      <c r="AG239" s="5">
        <f ca="1">SUM(INDIRECT(AG$13&amp;$T239):INDIRECT(AG$13&amp;$U239))/4</f>
        <v>108.76345000000001</v>
      </c>
    </row>
    <row r="240" spans="1:33">
      <c r="A240" t="s">
        <v>8</v>
      </c>
      <c r="B240" t="s">
        <v>13</v>
      </c>
      <c r="C240" t="s">
        <v>2</v>
      </c>
      <c r="D240" t="s">
        <v>3</v>
      </c>
      <c r="E240" s="8">
        <v>121.018</v>
      </c>
      <c r="F240" s="8">
        <v>155.0814</v>
      </c>
      <c r="G240" s="8">
        <v>1.7</v>
      </c>
      <c r="H240" s="8">
        <v>165.63460000000001</v>
      </c>
      <c r="I240" s="8">
        <v>7.9128999999999996</v>
      </c>
      <c r="J240" s="8">
        <v>137.22370000000001</v>
      </c>
      <c r="K240" s="8">
        <v>184.53550000000001</v>
      </c>
      <c r="L240" s="8">
        <v>125.1819</v>
      </c>
      <c r="M240" s="8">
        <v>0</v>
      </c>
      <c r="N240" s="8">
        <v>119.65090000000001</v>
      </c>
      <c r="O240" s="8">
        <v>423.50690000000003</v>
      </c>
      <c r="P240" s="8">
        <v>0.1099</v>
      </c>
      <c r="R240">
        <f t="shared" si="31"/>
        <v>10</v>
      </c>
      <c r="S240">
        <f t="shared" si="32"/>
        <v>8</v>
      </c>
      <c r="T240">
        <f t="shared" si="27"/>
        <v>912</v>
      </c>
      <c r="U240">
        <f t="shared" si="28"/>
        <v>915</v>
      </c>
      <c r="V240" s="5">
        <f ca="1">SUM(INDIRECT(V$13&amp;$T240):INDIRECT(V$13&amp;$U240))/4</f>
        <v>16.102250000000002</v>
      </c>
      <c r="W240" s="5">
        <f ca="1">SUM(INDIRECT(W$13&amp;$T240):INDIRECT(W$13&amp;$U240))/4</f>
        <v>183.46792500000001</v>
      </c>
      <c r="X240" s="5">
        <f ca="1">SUM(INDIRECT(X$13&amp;$T240):INDIRECT(X$13&amp;$U240))/4</f>
        <v>161.34222499999998</v>
      </c>
      <c r="Y240" s="5">
        <f ca="1">SUM(INDIRECT(Y$13&amp;$T240):INDIRECT(Y$13&amp;$U240))/4</f>
        <v>50.304575</v>
      </c>
      <c r="Z240" s="5">
        <f ca="1">SUM(INDIRECT(Z$13&amp;$T240):INDIRECT(Z$13&amp;$U240))/4</f>
        <v>369.66142499999995</v>
      </c>
      <c r="AA240" s="5">
        <f ca="1">SUM(INDIRECT(AA$13&amp;$T240):INDIRECT(AA$13&amp;$U240))/4</f>
        <v>9.7828750000000007</v>
      </c>
      <c r="AB240" s="5">
        <f ca="1">SUM(INDIRECT(AB$13&amp;$T240):INDIRECT(AB$13&amp;$U240))/4</f>
        <v>137.394825</v>
      </c>
      <c r="AC240" s="5">
        <f ca="1">SUM(INDIRECT(AC$13&amp;$T240):INDIRECT(AC$13&amp;$U240))/4</f>
        <v>53.045774999999999</v>
      </c>
      <c r="AD240" s="5">
        <f ca="1">SUM(INDIRECT(AD$13&amp;$T240):INDIRECT(AD$13&amp;$U240))/4</f>
        <v>373.64265</v>
      </c>
      <c r="AE240" s="5">
        <f ca="1">SUM(INDIRECT(AE$13&amp;$T240):INDIRECT(AE$13&amp;$U240))/4</f>
        <v>331.47440000000006</v>
      </c>
      <c r="AF240" s="5">
        <f ca="1">SUM(INDIRECT(AF$13&amp;$T240):INDIRECT(AF$13&amp;$U240))/4</f>
        <v>433.73655000000002</v>
      </c>
      <c r="AG240" s="5">
        <f ca="1">SUM(INDIRECT(AG$13&amp;$T240):INDIRECT(AG$13&amp;$U240))/4</f>
        <v>82.239474999999999</v>
      </c>
    </row>
    <row r="241" spans="1:33">
      <c r="A241" t="s">
        <v>8</v>
      </c>
      <c r="B241" t="s">
        <v>13</v>
      </c>
      <c r="C241" t="s">
        <v>4</v>
      </c>
      <c r="D241" t="s">
        <v>3</v>
      </c>
      <c r="E241" s="8">
        <v>124.4034</v>
      </c>
      <c r="F241" s="8">
        <v>162.35560000000001</v>
      </c>
      <c r="G241" s="8">
        <v>1.7</v>
      </c>
      <c r="H241" s="8">
        <v>160.41499999999999</v>
      </c>
      <c r="I241" s="8">
        <v>7.6887999999999996</v>
      </c>
      <c r="J241" s="8">
        <v>139.37959999999998</v>
      </c>
      <c r="K241" s="8">
        <v>179.70830000000001</v>
      </c>
      <c r="L241" s="8">
        <v>126.68270000000001</v>
      </c>
      <c r="M241" s="8">
        <v>0</v>
      </c>
      <c r="N241" s="8">
        <v>109.8231</v>
      </c>
      <c r="O241" s="8">
        <v>422.92220000000003</v>
      </c>
      <c r="P241" s="8">
        <v>0</v>
      </c>
      <c r="R241">
        <f t="shared" si="31"/>
        <v>10</v>
      </c>
      <c r="S241">
        <f t="shared" si="32"/>
        <v>9</v>
      </c>
      <c r="T241">
        <f t="shared" si="27"/>
        <v>916</v>
      </c>
      <c r="U241">
        <f t="shared" si="28"/>
        <v>919</v>
      </c>
      <c r="V241" s="5">
        <f ca="1">SUM(INDIRECT(V$13&amp;$T241):INDIRECT(V$13&amp;$U241))/4</f>
        <v>17.364650000000001</v>
      </c>
      <c r="W241" s="5">
        <f ca="1">SUM(INDIRECT(W$13&amp;$T241):INDIRECT(W$13&amp;$U241))/4</f>
        <v>185.44697500000001</v>
      </c>
      <c r="X241" s="5">
        <f ca="1">SUM(INDIRECT(X$13&amp;$T241):INDIRECT(X$13&amp;$U241))/4</f>
        <v>166.87819999999999</v>
      </c>
      <c r="Y241" s="5">
        <f ca="1">SUM(INDIRECT(Y$13&amp;$T241):INDIRECT(Y$13&amp;$U241))/4</f>
        <v>56.109575000000007</v>
      </c>
      <c r="Z241" s="5">
        <f ca="1">SUM(INDIRECT(Z$13&amp;$T241):INDIRECT(Z$13&amp;$U241))/4</f>
        <v>378.52069999999992</v>
      </c>
      <c r="AA241" s="5">
        <f ca="1">SUM(INDIRECT(AA$13&amp;$T241):INDIRECT(AA$13&amp;$U241))/4</f>
        <v>25.513674999999999</v>
      </c>
      <c r="AB241" s="5">
        <f ca="1">SUM(INDIRECT(AB$13&amp;$T241):INDIRECT(AB$13&amp;$U241))/4</f>
        <v>103.861175</v>
      </c>
      <c r="AC241" s="5">
        <f ca="1">SUM(INDIRECT(AC$13&amp;$T241):INDIRECT(AC$13&amp;$U241))/4</f>
        <v>61.923900000000003</v>
      </c>
      <c r="AD241" s="5">
        <f ca="1">SUM(INDIRECT(AD$13&amp;$T241):INDIRECT(AD$13&amp;$U241))/4</f>
        <v>310.08967500000006</v>
      </c>
      <c r="AE241" s="5">
        <f ca="1">SUM(INDIRECT(AE$13&amp;$T241):INDIRECT(AE$13&amp;$U241))/4</f>
        <v>372.97175000000004</v>
      </c>
      <c r="AF241" s="5">
        <f ca="1">SUM(INDIRECT(AF$13&amp;$T241):INDIRECT(AF$13&amp;$U241))/4</f>
        <v>435.93787500000002</v>
      </c>
      <c r="AG241" s="5">
        <f ca="1">SUM(INDIRECT(AG$13&amp;$T241):INDIRECT(AG$13&amp;$U241))/4</f>
        <v>63.634150000000005</v>
      </c>
    </row>
    <row r="242" spans="1:33">
      <c r="A242" t="s">
        <v>8</v>
      </c>
      <c r="B242" t="s">
        <v>13</v>
      </c>
      <c r="C242" t="s">
        <v>5</v>
      </c>
      <c r="D242" t="s">
        <v>3</v>
      </c>
      <c r="E242" s="8">
        <v>144.5521</v>
      </c>
      <c r="F242" s="8">
        <v>169.01949999999999</v>
      </c>
      <c r="G242" s="8">
        <v>1.7250000000000001</v>
      </c>
      <c r="H242" s="8">
        <v>158.59320000000002</v>
      </c>
      <c r="I242" s="8">
        <v>8.9914000000000005</v>
      </c>
      <c r="J242" s="8">
        <v>132.36500000000001</v>
      </c>
      <c r="K242" s="8">
        <v>165.75710000000001</v>
      </c>
      <c r="L242" s="8">
        <v>128.2218</v>
      </c>
      <c r="M242" s="8">
        <v>0</v>
      </c>
      <c r="N242" s="8">
        <v>126.70209999999999</v>
      </c>
      <c r="O242" s="8">
        <v>423.6164</v>
      </c>
      <c r="P242" s="8">
        <v>0</v>
      </c>
      <c r="R242">
        <f t="shared" si="31"/>
        <v>10</v>
      </c>
      <c r="S242">
        <f t="shared" si="32"/>
        <v>10</v>
      </c>
      <c r="T242">
        <f t="shared" si="27"/>
        <v>920</v>
      </c>
      <c r="U242">
        <f t="shared" si="28"/>
        <v>923</v>
      </c>
      <c r="V242" s="5">
        <f ca="1">SUM(INDIRECT(V$13&amp;$T242):INDIRECT(V$13&amp;$U242))/4</f>
        <v>10.0732</v>
      </c>
      <c r="W242" s="5">
        <f ca="1">SUM(INDIRECT(W$13&amp;$T242):INDIRECT(W$13&amp;$U242))/4</f>
        <v>185.80969999999999</v>
      </c>
      <c r="X242" s="5">
        <f ca="1">SUM(INDIRECT(X$13&amp;$T242):INDIRECT(X$13&amp;$U242))/4</f>
        <v>169.46465000000001</v>
      </c>
      <c r="Y242" s="5">
        <f ca="1">SUM(INDIRECT(Y$13&amp;$T242):INDIRECT(Y$13&amp;$U242))/4</f>
        <v>50.299374999999998</v>
      </c>
      <c r="Z242" s="5">
        <f ca="1">SUM(INDIRECT(Z$13&amp;$T242):INDIRECT(Z$13&amp;$U242))/4</f>
        <v>378.18529999999998</v>
      </c>
      <c r="AA242" s="5">
        <f ca="1">SUM(INDIRECT(AA$13&amp;$T242):INDIRECT(AA$13&amp;$U242))/4</f>
        <v>35.758600000000001</v>
      </c>
      <c r="AB242" s="5">
        <f ca="1">SUM(INDIRECT(AB$13&amp;$T242):INDIRECT(AB$13&amp;$U242))/4</f>
        <v>122.18615000000001</v>
      </c>
      <c r="AC242" s="5">
        <f ca="1">SUM(INDIRECT(AC$13&amp;$T242):INDIRECT(AC$13&amp;$U242))/4</f>
        <v>35.383600000000001</v>
      </c>
      <c r="AD242" s="5">
        <f ca="1">SUM(INDIRECT(AD$13&amp;$T242):INDIRECT(AD$13&amp;$U242))/4</f>
        <v>301.14530000000002</v>
      </c>
      <c r="AE242" s="5">
        <f ca="1">SUM(INDIRECT(AE$13&amp;$T242):INDIRECT(AE$13&amp;$U242))/4</f>
        <v>373.23702500000002</v>
      </c>
      <c r="AF242" s="5">
        <f ca="1">SUM(INDIRECT(AF$13&amp;$T242):INDIRECT(AF$13&amp;$U242))/4</f>
        <v>436.86032500000005</v>
      </c>
      <c r="AG242" s="5">
        <f ca="1">SUM(INDIRECT(AG$13&amp;$T242):INDIRECT(AG$13&amp;$U242))/4</f>
        <v>43.257500000000007</v>
      </c>
    </row>
    <row r="243" spans="1:33">
      <c r="A243" t="s">
        <v>8</v>
      </c>
      <c r="B243" t="s">
        <v>13</v>
      </c>
      <c r="C243" t="s">
        <v>6</v>
      </c>
      <c r="D243" t="s">
        <v>3</v>
      </c>
      <c r="E243" s="8">
        <v>158.22639999999998</v>
      </c>
      <c r="F243" s="8">
        <v>169.63589999999999</v>
      </c>
      <c r="G243" s="8">
        <v>1.9624999999999999</v>
      </c>
      <c r="H243" s="8">
        <v>162.1258</v>
      </c>
      <c r="I243" s="8">
        <v>8.9138999999999999</v>
      </c>
      <c r="J243" s="8">
        <v>121.51430000000001</v>
      </c>
      <c r="K243" s="8">
        <v>170.56390000000002</v>
      </c>
      <c r="L243" s="8">
        <v>151.80259999999998</v>
      </c>
      <c r="M243" s="8">
        <v>0</v>
      </c>
      <c r="N243" s="8">
        <v>138.57579999999999</v>
      </c>
      <c r="O243" s="8">
        <v>421.4239</v>
      </c>
      <c r="P243" s="8">
        <v>0</v>
      </c>
      <c r="R243">
        <f t="shared" si="31"/>
        <v>10</v>
      </c>
      <c r="S243">
        <f t="shared" si="32"/>
        <v>11</v>
      </c>
      <c r="T243">
        <f t="shared" si="27"/>
        <v>924</v>
      </c>
      <c r="U243">
        <f t="shared" si="28"/>
        <v>927</v>
      </c>
      <c r="V243" s="5">
        <f ca="1">SUM(INDIRECT(V$13&amp;$T243):INDIRECT(V$13&amp;$U243))/4</f>
        <v>4.7104499999999998</v>
      </c>
      <c r="W243" s="5">
        <f ca="1">SUM(INDIRECT(W$13&amp;$T243):INDIRECT(W$13&amp;$U243))/4</f>
        <v>185.37464999999997</v>
      </c>
      <c r="X243" s="5">
        <f ca="1">SUM(INDIRECT(X$13&amp;$T243):INDIRECT(X$13&amp;$U243))/4</f>
        <v>176.53542499999998</v>
      </c>
      <c r="Y243" s="5">
        <f ca="1">SUM(INDIRECT(Y$13&amp;$T243):INDIRECT(Y$13&amp;$U243))/4</f>
        <v>33.823</v>
      </c>
      <c r="Z243" s="5">
        <f ca="1">SUM(INDIRECT(Z$13&amp;$T243):INDIRECT(Z$13&amp;$U243))/4</f>
        <v>372.39317499999999</v>
      </c>
      <c r="AA243" s="5">
        <f ca="1">SUM(INDIRECT(AA$13&amp;$T243):INDIRECT(AA$13&amp;$U243))/4</f>
        <v>30.415925000000001</v>
      </c>
      <c r="AB243" s="5">
        <f ca="1">SUM(INDIRECT(AB$13&amp;$T243):INDIRECT(AB$13&amp;$U243))/4</f>
        <v>111.12242500000002</v>
      </c>
      <c r="AC243" s="5">
        <f ca="1">SUM(INDIRECT(AC$13&amp;$T243):INDIRECT(AC$13&amp;$U243))/4</f>
        <v>16.381799999999998</v>
      </c>
      <c r="AD243" s="5">
        <f ca="1">SUM(INDIRECT(AD$13&amp;$T243):INDIRECT(AD$13&amp;$U243))/4</f>
        <v>400.20954999999998</v>
      </c>
      <c r="AE243" s="5">
        <f ca="1">SUM(INDIRECT(AE$13&amp;$T243):INDIRECT(AE$13&amp;$U243))/4</f>
        <v>374.13567499999999</v>
      </c>
      <c r="AF243" s="5">
        <f ca="1">SUM(INDIRECT(AF$13&amp;$T243):INDIRECT(AF$13&amp;$U243))/4</f>
        <v>428.85649999999998</v>
      </c>
      <c r="AG243" s="5">
        <f ca="1">SUM(INDIRECT(AG$13&amp;$T243):INDIRECT(AG$13&amp;$U243))/4</f>
        <v>28.470324999999999</v>
      </c>
    </row>
    <row r="244" spans="1:33">
      <c r="A244" t="s">
        <v>8</v>
      </c>
      <c r="B244" t="s">
        <v>14</v>
      </c>
      <c r="C244" t="s">
        <v>2</v>
      </c>
      <c r="D244" t="s">
        <v>3</v>
      </c>
      <c r="E244" s="8">
        <v>159.05239999999998</v>
      </c>
      <c r="F244" s="8">
        <v>173.1739</v>
      </c>
      <c r="G244" s="8">
        <v>2.1875</v>
      </c>
      <c r="H244" s="8">
        <v>166.851</v>
      </c>
      <c r="I244" s="8">
        <v>7.3254999999999999</v>
      </c>
      <c r="J244" s="8">
        <v>130.86670000000001</v>
      </c>
      <c r="K244" s="8">
        <v>169.95829999999998</v>
      </c>
      <c r="L244" s="8">
        <v>193.19139999999999</v>
      </c>
      <c r="M244" s="8">
        <v>0</v>
      </c>
      <c r="N244" s="8">
        <v>146.79589999999999</v>
      </c>
      <c r="O244" s="8">
        <v>416.27280000000002</v>
      </c>
      <c r="P244" s="8">
        <v>0</v>
      </c>
      <c r="R244">
        <f t="shared" si="31"/>
        <v>10</v>
      </c>
      <c r="S244">
        <f t="shared" si="32"/>
        <v>12</v>
      </c>
      <c r="T244">
        <f t="shared" si="27"/>
        <v>928</v>
      </c>
      <c r="U244">
        <f t="shared" si="28"/>
        <v>931</v>
      </c>
      <c r="V244" s="5">
        <f ca="1">SUM(INDIRECT(V$13&amp;$T244):INDIRECT(V$13&amp;$U244))/4</f>
        <v>3.6502999999999997</v>
      </c>
      <c r="W244" s="5">
        <f ca="1">SUM(INDIRECT(W$13&amp;$T244):INDIRECT(W$13&amp;$U244))/4</f>
        <v>185.42665</v>
      </c>
      <c r="X244" s="5">
        <f ca="1">SUM(INDIRECT(X$13&amp;$T244):INDIRECT(X$13&amp;$U244))/4</f>
        <v>180.58940000000001</v>
      </c>
      <c r="Y244" s="5">
        <f ca="1">SUM(INDIRECT(Y$13&amp;$T244):INDIRECT(Y$13&amp;$U244))/4</f>
        <v>23.387924999999999</v>
      </c>
      <c r="Z244" s="5">
        <f ca="1">SUM(INDIRECT(Z$13&amp;$T244):INDIRECT(Z$13&amp;$U244))/4</f>
        <v>364.03565000000003</v>
      </c>
      <c r="AA244" s="5">
        <f ca="1">SUM(INDIRECT(AA$13&amp;$T244):INDIRECT(AA$13&amp;$U244))/4</f>
        <v>19.674999999999997</v>
      </c>
      <c r="AB244" s="5">
        <f ca="1">SUM(INDIRECT(AB$13&amp;$T244):INDIRECT(AB$13&amp;$U244))/4</f>
        <v>171.40180000000001</v>
      </c>
      <c r="AC244" s="5">
        <f ca="1">SUM(INDIRECT(AC$13&amp;$T244):INDIRECT(AC$13&amp;$U244))/4</f>
        <v>16.760999999999999</v>
      </c>
      <c r="AD244" s="5">
        <f ca="1">SUM(INDIRECT(AD$13&amp;$T244):INDIRECT(AD$13&amp;$U244))/4</f>
        <v>431.63277499999998</v>
      </c>
      <c r="AE244" s="5">
        <f ca="1">SUM(INDIRECT(AE$13&amp;$T244):INDIRECT(AE$13&amp;$U244))/4</f>
        <v>379.87282500000003</v>
      </c>
      <c r="AF244" s="5">
        <f ca="1">SUM(INDIRECT(AF$13&amp;$T244):INDIRECT(AF$13&amp;$U244))/4</f>
        <v>414.19732499999998</v>
      </c>
      <c r="AG244" s="5">
        <f ca="1">SUM(INDIRECT(AG$13&amp;$T244):INDIRECT(AG$13&amp;$U244))/4</f>
        <v>18.922825</v>
      </c>
    </row>
    <row r="245" spans="1:33">
      <c r="A245" t="s">
        <v>8</v>
      </c>
      <c r="B245" t="s">
        <v>14</v>
      </c>
      <c r="C245" t="s">
        <v>4</v>
      </c>
      <c r="D245" t="s">
        <v>3</v>
      </c>
      <c r="E245" s="8">
        <v>158.78800000000001</v>
      </c>
      <c r="F245" s="8">
        <v>170.56659999999999</v>
      </c>
      <c r="G245" s="8">
        <v>2.1429</v>
      </c>
      <c r="H245" s="8">
        <v>167.83950000000002</v>
      </c>
      <c r="I245" s="8">
        <v>6.8697999999999997</v>
      </c>
      <c r="J245" s="8">
        <v>106.7908</v>
      </c>
      <c r="K245" s="8">
        <v>190.34470000000002</v>
      </c>
      <c r="L245" s="8">
        <v>207.1737</v>
      </c>
      <c r="M245" s="8">
        <v>0</v>
      </c>
      <c r="N245" s="8">
        <v>155.92950000000002</v>
      </c>
      <c r="O245" s="8">
        <v>419.96299999999997</v>
      </c>
      <c r="P245" s="8">
        <v>0</v>
      </c>
      <c r="R245">
        <f t="shared" si="31"/>
        <v>10</v>
      </c>
      <c r="S245">
        <f t="shared" si="32"/>
        <v>13</v>
      </c>
      <c r="T245">
        <f t="shared" si="27"/>
        <v>932</v>
      </c>
      <c r="U245">
        <f t="shared" si="28"/>
        <v>935</v>
      </c>
      <c r="V245" s="5">
        <f ca="1">SUM(INDIRECT(V$13&amp;$T245):INDIRECT(V$13&amp;$U245))/4</f>
        <v>4.00725</v>
      </c>
      <c r="W245" s="5">
        <f ca="1">SUM(INDIRECT(W$13&amp;$T245):INDIRECT(W$13&amp;$U245))/4</f>
        <v>187.00670000000002</v>
      </c>
      <c r="X245" s="5">
        <f ca="1">SUM(INDIRECT(X$13&amp;$T245):INDIRECT(X$13&amp;$U245))/4</f>
        <v>176.66235</v>
      </c>
      <c r="Y245" s="5">
        <f ca="1">SUM(INDIRECT(Y$13&amp;$T245):INDIRECT(Y$13&amp;$U245))/4</f>
        <v>15.564799999999998</v>
      </c>
      <c r="Z245" s="5">
        <f ca="1">SUM(INDIRECT(Z$13&amp;$T245):INDIRECT(Z$13&amp;$U245))/4</f>
        <v>361.12732499999998</v>
      </c>
      <c r="AA245" s="5">
        <f ca="1">SUM(INDIRECT(AA$13&amp;$T245):INDIRECT(AA$13&amp;$U245))/4</f>
        <v>18.807200000000002</v>
      </c>
      <c r="AB245" s="5">
        <f ca="1">SUM(INDIRECT(AB$13&amp;$T245):INDIRECT(AB$13&amp;$U245))/4</f>
        <v>192.36062500000003</v>
      </c>
      <c r="AC245" s="5">
        <f ca="1">SUM(INDIRECT(AC$13&amp;$T245):INDIRECT(AC$13&amp;$U245))/4</f>
        <v>22.574999999999999</v>
      </c>
      <c r="AD245" s="5">
        <f ca="1">SUM(INDIRECT(AD$13&amp;$T245):INDIRECT(AD$13&amp;$U245))/4</f>
        <v>424.95002499999998</v>
      </c>
      <c r="AE245" s="5">
        <f ca="1">SUM(INDIRECT(AE$13&amp;$T245):INDIRECT(AE$13&amp;$U245))/4</f>
        <v>378.67269999999996</v>
      </c>
      <c r="AF245" s="5">
        <f ca="1">SUM(INDIRECT(AF$13&amp;$T245):INDIRECT(AF$13&amp;$U245))/4</f>
        <v>409.41389999999996</v>
      </c>
      <c r="AG245" s="5">
        <f ca="1">SUM(INDIRECT(AG$13&amp;$T245):INDIRECT(AG$13&amp;$U245))/4</f>
        <v>10.049199999999999</v>
      </c>
    </row>
    <row r="246" spans="1:33">
      <c r="A246" t="s">
        <v>8</v>
      </c>
      <c r="B246" t="s">
        <v>14</v>
      </c>
      <c r="C246" t="s">
        <v>5</v>
      </c>
      <c r="D246" t="s">
        <v>3</v>
      </c>
      <c r="E246" s="8">
        <v>148.97570000000002</v>
      </c>
      <c r="F246" s="8">
        <v>174.27209999999999</v>
      </c>
      <c r="G246" s="8">
        <v>2.3125</v>
      </c>
      <c r="H246" s="8">
        <v>163.75210000000001</v>
      </c>
      <c r="I246" s="8">
        <v>5.1227</v>
      </c>
      <c r="J246" s="8">
        <v>99.520200000000003</v>
      </c>
      <c r="K246" s="8">
        <v>216.35679999999999</v>
      </c>
      <c r="L246" s="8">
        <v>217.32709999999997</v>
      </c>
      <c r="M246" s="8">
        <v>0</v>
      </c>
      <c r="N246" s="8">
        <v>166.6343</v>
      </c>
      <c r="O246" s="8">
        <v>418.75720000000001</v>
      </c>
      <c r="P246" s="8">
        <v>0</v>
      </c>
      <c r="R246">
        <f t="shared" si="31"/>
        <v>10</v>
      </c>
      <c r="S246">
        <f t="shared" si="32"/>
        <v>14</v>
      </c>
      <c r="T246">
        <f t="shared" si="27"/>
        <v>936</v>
      </c>
      <c r="U246">
        <f t="shared" si="28"/>
        <v>939</v>
      </c>
      <c r="V246" s="5">
        <f ca="1">SUM(INDIRECT(V$13&amp;$T246):INDIRECT(V$13&amp;$U246))/4</f>
        <v>3.3256000000000006</v>
      </c>
      <c r="W246" s="5">
        <f ca="1">SUM(INDIRECT(W$13&amp;$T246):INDIRECT(W$13&amp;$U246))/4</f>
        <v>186.221475</v>
      </c>
      <c r="X246" s="5">
        <f ca="1">SUM(INDIRECT(X$13&amp;$T246):INDIRECT(X$13&amp;$U246))/4</f>
        <v>179.294375</v>
      </c>
      <c r="Y246" s="5">
        <f ca="1">SUM(INDIRECT(Y$13&amp;$T246):INDIRECT(Y$13&amp;$U246))/4</f>
        <v>7.3239000000000001</v>
      </c>
      <c r="Z246" s="5">
        <f ca="1">SUM(INDIRECT(Z$13&amp;$T246):INDIRECT(Z$13&amp;$U246))/4</f>
        <v>357.92745000000002</v>
      </c>
      <c r="AA246" s="5">
        <f ca="1">SUM(INDIRECT(AA$13&amp;$T246):INDIRECT(AA$13&amp;$U246))/4</f>
        <v>9.3173250000000003</v>
      </c>
      <c r="AB246" s="5">
        <f ca="1">SUM(INDIRECT(AB$13&amp;$T246):INDIRECT(AB$13&amp;$U246))/4</f>
        <v>185.86239999999998</v>
      </c>
      <c r="AC246" s="5">
        <f ca="1">SUM(INDIRECT(AC$13&amp;$T246):INDIRECT(AC$13&amp;$U246))/4</f>
        <v>29.122</v>
      </c>
      <c r="AD246" s="5">
        <f ca="1">SUM(INDIRECT(AD$13&amp;$T246):INDIRECT(AD$13&amp;$U246))/4</f>
        <v>409.76592499999998</v>
      </c>
      <c r="AE246" s="5">
        <f ca="1">SUM(INDIRECT(AE$13&amp;$T246):INDIRECT(AE$13&amp;$U246))/4</f>
        <v>358.36627500000003</v>
      </c>
      <c r="AF246" s="5">
        <f ca="1">SUM(INDIRECT(AF$13&amp;$T246):INDIRECT(AF$13&amp;$U246))/4</f>
        <v>379.46992499999999</v>
      </c>
      <c r="AG246" s="5">
        <f ca="1">SUM(INDIRECT(AG$13&amp;$T246):INDIRECT(AG$13&amp;$U246))/4</f>
        <v>1.927775</v>
      </c>
    </row>
    <row r="247" spans="1:33">
      <c r="A247" t="s">
        <v>8</v>
      </c>
      <c r="B247" t="s">
        <v>14</v>
      </c>
      <c r="C247" t="s">
        <v>6</v>
      </c>
      <c r="D247" t="s">
        <v>3</v>
      </c>
      <c r="E247" s="8">
        <v>140.9854</v>
      </c>
      <c r="F247" s="8">
        <v>179.98680000000002</v>
      </c>
      <c r="G247" s="8">
        <v>2.4750000000000001</v>
      </c>
      <c r="H247" s="8">
        <v>161.52069999999998</v>
      </c>
      <c r="I247" s="8">
        <v>3.8635000000000002</v>
      </c>
      <c r="J247" s="8">
        <v>92.542700000000011</v>
      </c>
      <c r="K247" s="8">
        <v>212.23390000000001</v>
      </c>
      <c r="L247" s="8">
        <v>233.3527</v>
      </c>
      <c r="M247" s="8">
        <v>0</v>
      </c>
      <c r="N247" s="8">
        <v>174.67170000000002</v>
      </c>
      <c r="O247" s="8">
        <v>417.9169</v>
      </c>
      <c r="P247" s="8">
        <v>0</v>
      </c>
      <c r="R247">
        <f t="shared" si="31"/>
        <v>10</v>
      </c>
      <c r="S247">
        <f t="shared" si="32"/>
        <v>15</v>
      </c>
      <c r="T247">
        <f t="shared" si="27"/>
        <v>940</v>
      </c>
      <c r="U247">
        <f t="shared" si="28"/>
        <v>943</v>
      </c>
      <c r="V247" s="5">
        <f ca="1">SUM(INDIRECT(V$13&amp;$T247):INDIRECT(V$13&amp;$U247))/4</f>
        <v>3.5517999999999996</v>
      </c>
      <c r="W247" s="5">
        <f ca="1">SUM(INDIRECT(W$13&amp;$T247):INDIRECT(W$13&amp;$U247))/4</f>
        <v>185.90725</v>
      </c>
      <c r="X247" s="5">
        <f ca="1">SUM(INDIRECT(X$13&amp;$T247):INDIRECT(X$13&amp;$U247))/4</f>
        <v>180.17887500000001</v>
      </c>
      <c r="Y247" s="5">
        <f ca="1">SUM(INDIRECT(Y$13&amp;$T247):INDIRECT(Y$13&amp;$U247))/4</f>
        <v>8.1926500000000004</v>
      </c>
      <c r="Z247" s="5">
        <f ca="1">SUM(INDIRECT(Z$13&amp;$T247):INDIRECT(Z$13&amp;$U247))/4</f>
        <v>361.08412499999997</v>
      </c>
      <c r="AA247" s="5">
        <f ca="1">SUM(INDIRECT(AA$13&amp;$T247):INDIRECT(AA$13&amp;$U247))/4</f>
        <v>7.3899250000000007</v>
      </c>
      <c r="AB247" s="5">
        <f ca="1">SUM(INDIRECT(AB$13&amp;$T247):INDIRECT(AB$13&amp;$U247))/4</f>
        <v>221.055575</v>
      </c>
      <c r="AC247" s="5">
        <f ca="1">SUM(INDIRECT(AC$13&amp;$T247):INDIRECT(AC$13&amp;$U247))/4</f>
        <v>49.0565</v>
      </c>
      <c r="AD247" s="5">
        <f ca="1">SUM(INDIRECT(AD$13&amp;$T247):INDIRECT(AD$13&amp;$U247))/4</f>
        <v>436.95127500000001</v>
      </c>
      <c r="AE247" s="5">
        <f ca="1">SUM(INDIRECT(AE$13&amp;$T247):INDIRECT(AE$13&amp;$U247))/4</f>
        <v>384.69820000000004</v>
      </c>
      <c r="AF247" s="5">
        <f ca="1">SUM(INDIRECT(AF$13&amp;$T247):INDIRECT(AF$13&amp;$U247))/4</f>
        <v>359.05630000000002</v>
      </c>
      <c r="AG247" s="5">
        <f ca="1">SUM(INDIRECT(AG$13&amp;$T247):INDIRECT(AG$13&amp;$U247))/4</f>
        <v>10.730250000000002</v>
      </c>
    </row>
    <row r="248" spans="1:33">
      <c r="A248" t="s">
        <v>8</v>
      </c>
      <c r="B248" t="s">
        <v>15</v>
      </c>
      <c r="C248" t="s">
        <v>2</v>
      </c>
      <c r="D248" t="s">
        <v>3</v>
      </c>
      <c r="E248" s="8">
        <v>139.60999999999999</v>
      </c>
      <c r="F248" s="8">
        <v>182.23480000000001</v>
      </c>
      <c r="G248" s="8">
        <v>2.2875000000000001</v>
      </c>
      <c r="H248" s="8">
        <v>165.0463</v>
      </c>
      <c r="I248" s="8">
        <v>2.7254</v>
      </c>
      <c r="J248" s="8">
        <v>89.217999999999989</v>
      </c>
      <c r="K248" s="8">
        <v>184.27979999999999</v>
      </c>
      <c r="L248" s="8">
        <v>239.24359999999999</v>
      </c>
      <c r="M248" s="8">
        <v>0</v>
      </c>
      <c r="N248" s="8">
        <v>197.17580000000001</v>
      </c>
      <c r="O248" s="8">
        <v>414.11700000000002</v>
      </c>
      <c r="P248" s="8">
        <v>0</v>
      </c>
      <c r="R248">
        <f t="shared" si="31"/>
        <v>10</v>
      </c>
      <c r="S248">
        <f t="shared" si="32"/>
        <v>16</v>
      </c>
      <c r="T248">
        <f t="shared" si="27"/>
        <v>944</v>
      </c>
      <c r="U248">
        <f t="shared" si="28"/>
        <v>947</v>
      </c>
      <c r="V248" s="5">
        <f ca="1">SUM(INDIRECT(V$13&amp;$T248):INDIRECT(V$13&amp;$U248))/4</f>
        <v>4.4452749999999996</v>
      </c>
      <c r="W248" s="5">
        <f ca="1">SUM(INDIRECT(W$13&amp;$T248):INDIRECT(W$13&amp;$U248))/4</f>
        <v>183.32939999999999</v>
      </c>
      <c r="X248" s="5">
        <f ca="1">SUM(INDIRECT(X$13&amp;$T248):INDIRECT(X$13&amp;$U248))/4</f>
        <v>154.34059999999999</v>
      </c>
      <c r="Y248" s="5">
        <f ca="1">SUM(INDIRECT(Y$13&amp;$T248):INDIRECT(Y$13&amp;$U248))/4</f>
        <v>5.0878499999999995</v>
      </c>
      <c r="Z248" s="5">
        <f ca="1">SUM(INDIRECT(Z$13&amp;$T248):INDIRECT(Z$13&amp;$U248))/4</f>
        <v>365.88815</v>
      </c>
      <c r="AA248" s="5">
        <f ca="1">SUM(INDIRECT(AA$13&amp;$T248):INDIRECT(AA$13&amp;$U248))/4</f>
        <v>7.2803999999999984</v>
      </c>
      <c r="AB248" s="5">
        <f ca="1">SUM(INDIRECT(AB$13&amp;$T248):INDIRECT(AB$13&amp;$U248))/4</f>
        <v>272.31335000000001</v>
      </c>
      <c r="AC248" s="5">
        <f ca="1">SUM(INDIRECT(AC$13&amp;$T248):INDIRECT(AC$13&amp;$U248))/4</f>
        <v>47.438725000000005</v>
      </c>
      <c r="AD248" s="5">
        <f ca="1">SUM(INDIRECT(AD$13&amp;$T248):INDIRECT(AD$13&amp;$U248))/4</f>
        <v>458.08617500000003</v>
      </c>
      <c r="AE248" s="5">
        <f ca="1">SUM(INDIRECT(AE$13&amp;$T248):INDIRECT(AE$13&amp;$U248))/4</f>
        <v>332.9384</v>
      </c>
      <c r="AF248" s="5">
        <f ca="1">SUM(INDIRECT(AF$13&amp;$T248):INDIRECT(AF$13&amp;$U248))/4</f>
        <v>326.36180000000002</v>
      </c>
      <c r="AG248" s="5">
        <f ca="1">SUM(INDIRECT(AG$13&amp;$T248):INDIRECT(AG$13&amp;$U248))/4</f>
        <v>21.912624999999998</v>
      </c>
    </row>
    <row r="249" spans="1:33">
      <c r="A249" t="s">
        <v>8</v>
      </c>
      <c r="B249" t="s">
        <v>15</v>
      </c>
      <c r="C249" t="s">
        <v>4</v>
      </c>
      <c r="D249" t="s">
        <v>3</v>
      </c>
      <c r="E249" s="8">
        <v>144.358</v>
      </c>
      <c r="F249" s="8">
        <v>183.67410000000001</v>
      </c>
      <c r="G249" s="8">
        <v>2.35</v>
      </c>
      <c r="H249" s="8">
        <v>165.5154</v>
      </c>
      <c r="I249" s="8">
        <v>2.5366</v>
      </c>
      <c r="J249" s="8">
        <v>87.829499999999996</v>
      </c>
      <c r="K249" s="8">
        <v>122.29640000000001</v>
      </c>
      <c r="L249" s="8">
        <v>279.63749999999999</v>
      </c>
      <c r="M249" s="8">
        <v>0</v>
      </c>
      <c r="N249" s="8">
        <v>225.85640000000001</v>
      </c>
      <c r="O249" s="8">
        <v>411.1585</v>
      </c>
      <c r="P249" s="8">
        <v>0</v>
      </c>
      <c r="R249">
        <f t="shared" si="31"/>
        <v>10</v>
      </c>
      <c r="S249">
        <f t="shared" si="32"/>
        <v>17</v>
      </c>
      <c r="T249">
        <f t="shared" si="27"/>
        <v>948</v>
      </c>
      <c r="U249">
        <f t="shared" si="28"/>
        <v>951</v>
      </c>
      <c r="V249" s="5">
        <f ca="1">SUM(INDIRECT(V$13&amp;$T249):INDIRECT(V$13&amp;$U249))/4</f>
        <v>2.7570749999999999</v>
      </c>
      <c r="W249" s="5">
        <f ca="1">SUM(INDIRECT(W$13&amp;$T249):INDIRECT(W$13&amp;$U249))/4</f>
        <v>181.8819</v>
      </c>
      <c r="X249" s="5">
        <f ca="1">SUM(INDIRECT(X$13&amp;$T249):INDIRECT(X$13&amp;$U249))/4</f>
        <v>162.71299999999999</v>
      </c>
      <c r="Y249" s="5">
        <f ca="1">SUM(INDIRECT(Y$13&amp;$T249):INDIRECT(Y$13&amp;$U249))/4</f>
        <v>0.97125000000000006</v>
      </c>
      <c r="Z249" s="5">
        <f ca="1">SUM(INDIRECT(Z$13&amp;$T249):INDIRECT(Z$13&amp;$U249))/4</f>
        <v>363.95592499999998</v>
      </c>
      <c r="AA249" s="5">
        <f ca="1">SUM(INDIRECT(AA$13&amp;$T249):INDIRECT(AA$13&amp;$U249))/4</f>
        <v>4.6955499999999999</v>
      </c>
      <c r="AB249" s="5">
        <f ca="1">SUM(INDIRECT(AB$13&amp;$T249):INDIRECT(AB$13&amp;$U249))/4</f>
        <v>283.98092500000001</v>
      </c>
      <c r="AC249" s="5">
        <f ca="1">SUM(INDIRECT(AC$13&amp;$T249):INDIRECT(AC$13&amp;$U249))/4</f>
        <v>52.563524999999998</v>
      </c>
      <c r="AD249" s="5">
        <f ca="1">SUM(INDIRECT(AD$13&amp;$T249):INDIRECT(AD$13&amp;$U249))/4</f>
        <v>458.61275000000001</v>
      </c>
      <c r="AE249" s="5">
        <f ca="1">SUM(INDIRECT(AE$13&amp;$T249):INDIRECT(AE$13&amp;$U249))/4</f>
        <v>324.44402499999995</v>
      </c>
      <c r="AF249" s="5">
        <f ca="1">SUM(INDIRECT(AF$13&amp;$T249):INDIRECT(AF$13&amp;$U249))/4</f>
        <v>367.91985</v>
      </c>
      <c r="AG249" s="5">
        <f ca="1">SUM(INDIRECT(AG$13&amp;$T249):INDIRECT(AG$13&amp;$U249))/4</f>
        <v>24.359850000000002</v>
      </c>
    </row>
    <row r="250" spans="1:33">
      <c r="A250" t="s">
        <v>8</v>
      </c>
      <c r="B250" t="s">
        <v>15</v>
      </c>
      <c r="C250" t="s">
        <v>5</v>
      </c>
      <c r="D250" t="s">
        <v>3</v>
      </c>
      <c r="E250" s="8">
        <v>142.7227</v>
      </c>
      <c r="F250" s="8">
        <v>184.30789999999999</v>
      </c>
      <c r="G250" s="8">
        <v>2.5625</v>
      </c>
      <c r="H250" s="8">
        <v>163.46190000000001</v>
      </c>
      <c r="I250" s="8">
        <v>3.6680000000000001</v>
      </c>
      <c r="J250" s="8">
        <v>91.884600000000006</v>
      </c>
      <c r="K250" s="8">
        <v>121.5137</v>
      </c>
      <c r="L250" s="8">
        <v>293.58150000000001</v>
      </c>
      <c r="M250" s="8">
        <v>0</v>
      </c>
      <c r="N250" s="8">
        <v>195.0213</v>
      </c>
      <c r="O250" s="8">
        <v>407.43199999999996</v>
      </c>
      <c r="P250" s="8">
        <v>0</v>
      </c>
      <c r="R250">
        <f t="shared" si="31"/>
        <v>10</v>
      </c>
      <c r="S250">
        <f t="shared" si="32"/>
        <v>18</v>
      </c>
      <c r="T250">
        <f t="shared" si="27"/>
        <v>952</v>
      </c>
      <c r="U250">
        <f t="shared" si="28"/>
        <v>955</v>
      </c>
      <c r="V250" s="5">
        <f ca="1">SUM(INDIRECT(V$13&amp;$T250):INDIRECT(V$13&amp;$U250))/4</f>
        <v>6.6482000000000001</v>
      </c>
      <c r="W250" s="5">
        <f ca="1">SUM(INDIRECT(W$13&amp;$T250):INDIRECT(W$13&amp;$U250))/4</f>
        <v>181.13639999999998</v>
      </c>
      <c r="X250" s="5">
        <f ca="1">SUM(INDIRECT(X$13&amp;$T250):INDIRECT(X$13&amp;$U250))/4</f>
        <v>179.92352499999998</v>
      </c>
      <c r="Y250" s="5">
        <f ca="1">SUM(INDIRECT(Y$13&amp;$T250):INDIRECT(Y$13&amp;$U250))/4</f>
        <v>0</v>
      </c>
      <c r="Z250" s="5">
        <f ca="1">SUM(INDIRECT(Z$13&amp;$T250):INDIRECT(Z$13&amp;$U250))/4</f>
        <v>363.29950000000002</v>
      </c>
      <c r="AA250" s="5">
        <f ca="1">SUM(INDIRECT(AA$13&amp;$T250):INDIRECT(AA$13&amp;$U250))/4</f>
        <v>0</v>
      </c>
      <c r="AB250" s="5">
        <f ca="1">SUM(INDIRECT(AB$13&amp;$T250):INDIRECT(AB$13&amp;$U250))/4</f>
        <v>286.98592500000001</v>
      </c>
      <c r="AC250" s="5">
        <f ca="1">SUM(INDIRECT(AC$13&amp;$T250):INDIRECT(AC$13&amp;$U250))/4</f>
        <v>41.04795</v>
      </c>
      <c r="AD250" s="5">
        <f ca="1">SUM(INDIRECT(AD$13&amp;$T250):INDIRECT(AD$13&amp;$U250))/4</f>
        <v>457.14534999999995</v>
      </c>
      <c r="AE250" s="5">
        <f ca="1">SUM(INDIRECT(AE$13&amp;$T250):INDIRECT(AE$13&amp;$U250))/4</f>
        <v>307.44629999999995</v>
      </c>
      <c r="AF250" s="5">
        <f ca="1">SUM(INDIRECT(AF$13&amp;$T250):INDIRECT(AF$13&amp;$U250))/4</f>
        <v>333.63232499999998</v>
      </c>
      <c r="AG250" s="5">
        <f ca="1">SUM(INDIRECT(AG$13&amp;$T250):INDIRECT(AG$13&amp;$U250))/4</f>
        <v>20.423375</v>
      </c>
    </row>
    <row r="251" spans="1:33">
      <c r="A251" t="s">
        <v>8</v>
      </c>
      <c r="B251" t="s">
        <v>15</v>
      </c>
      <c r="C251" t="s">
        <v>6</v>
      </c>
      <c r="D251" t="s">
        <v>3</v>
      </c>
      <c r="E251" s="8">
        <v>145.39449999999999</v>
      </c>
      <c r="F251" s="8">
        <v>183.95780000000002</v>
      </c>
      <c r="G251" s="8">
        <v>2.6124999999999998</v>
      </c>
      <c r="H251" s="8">
        <v>163.51900000000001</v>
      </c>
      <c r="I251" s="8">
        <v>7.1657999999999991</v>
      </c>
      <c r="J251" s="8">
        <v>90.094700000000003</v>
      </c>
      <c r="K251" s="8">
        <v>114.82270000000001</v>
      </c>
      <c r="L251" s="8">
        <v>302.71979999999996</v>
      </c>
      <c r="M251" s="8">
        <v>0</v>
      </c>
      <c r="N251" s="8">
        <v>207.88120000000001</v>
      </c>
      <c r="O251" s="8">
        <v>404.58240000000001</v>
      </c>
      <c r="P251" s="8">
        <v>0</v>
      </c>
      <c r="R251">
        <f t="shared" si="31"/>
        <v>10</v>
      </c>
      <c r="S251">
        <f t="shared" si="32"/>
        <v>19</v>
      </c>
      <c r="T251">
        <f t="shared" si="27"/>
        <v>956</v>
      </c>
      <c r="U251">
        <f t="shared" si="28"/>
        <v>959</v>
      </c>
      <c r="V251" s="5">
        <f ca="1">SUM(INDIRECT(V$13&amp;$T251):INDIRECT(V$13&amp;$U251))/4</f>
        <v>7.5784249999999993</v>
      </c>
      <c r="W251" s="5">
        <f ca="1">SUM(INDIRECT(W$13&amp;$T251):INDIRECT(W$13&amp;$U251))/4</f>
        <v>185.24212500000002</v>
      </c>
      <c r="X251" s="5">
        <f ca="1">SUM(INDIRECT(X$13&amp;$T251):INDIRECT(X$13&amp;$U251))/4</f>
        <v>171.8031</v>
      </c>
      <c r="Y251" s="5">
        <f ca="1">SUM(INDIRECT(Y$13&amp;$T251):INDIRECT(Y$13&amp;$U251))/4</f>
        <v>3.5077000000000003</v>
      </c>
      <c r="Z251" s="5">
        <f ca="1">SUM(INDIRECT(Z$13&amp;$T251):INDIRECT(Z$13&amp;$U251))/4</f>
        <v>352.22055</v>
      </c>
      <c r="AA251" s="5">
        <f ca="1">SUM(INDIRECT(AA$13&amp;$T251):INDIRECT(AA$13&amp;$U251))/4</f>
        <v>0</v>
      </c>
      <c r="AB251" s="5">
        <f ca="1">SUM(INDIRECT(AB$13&amp;$T251):INDIRECT(AB$13&amp;$U251))/4</f>
        <v>305.70440000000002</v>
      </c>
      <c r="AC251" s="5">
        <f ca="1">SUM(INDIRECT(AC$13&amp;$T251):INDIRECT(AC$13&amp;$U251))/4</f>
        <v>61.643000000000001</v>
      </c>
      <c r="AD251" s="5">
        <f ca="1">SUM(INDIRECT(AD$13&amp;$T251):INDIRECT(AD$13&amp;$U251))/4</f>
        <v>438.39042500000005</v>
      </c>
      <c r="AE251" s="5">
        <f ca="1">SUM(INDIRECT(AE$13&amp;$T251):INDIRECT(AE$13&amp;$U251))/4</f>
        <v>316.28800000000001</v>
      </c>
      <c r="AF251" s="5">
        <f ca="1">SUM(INDIRECT(AF$13&amp;$T251):INDIRECT(AF$13&amp;$U251))/4</f>
        <v>305.563425</v>
      </c>
      <c r="AG251" s="5">
        <f ca="1">SUM(INDIRECT(AG$13&amp;$T251):INDIRECT(AG$13&amp;$U251))/4</f>
        <v>24.570375000000002</v>
      </c>
    </row>
    <row r="252" spans="1:33">
      <c r="A252" t="s">
        <v>8</v>
      </c>
      <c r="B252" t="s">
        <v>16</v>
      </c>
      <c r="C252" t="s">
        <v>2</v>
      </c>
      <c r="D252" t="s">
        <v>3</v>
      </c>
      <c r="E252" s="8">
        <v>151.8449</v>
      </c>
      <c r="F252" s="8">
        <v>184.13369999999998</v>
      </c>
      <c r="G252" s="8">
        <v>2.6625000000000001</v>
      </c>
      <c r="H252" s="8">
        <v>162.35239999999999</v>
      </c>
      <c r="I252" s="8">
        <v>3.238</v>
      </c>
      <c r="J252" s="8">
        <v>92.615100000000012</v>
      </c>
      <c r="K252" s="8">
        <v>117.82380000000001</v>
      </c>
      <c r="L252" s="8">
        <v>314.30980000000005</v>
      </c>
      <c r="M252" s="8">
        <v>0</v>
      </c>
      <c r="N252" s="8">
        <v>208.42910000000001</v>
      </c>
      <c r="O252" s="8">
        <v>404.76509999999996</v>
      </c>
      <c r="P252" s="8">
        <v>0</v>
      </c>
      <c r="R252">
        <f t="shared" si="31"/>
        <v>10</v>
      </c>
      <c r="S252">
        <f t="shared" si="32"/>
        <v>20</v>
      </c>
      <c r="T252">
        <f t="shared" si="27"/>
        <v>960</v>
      </c>
      <c r="U252">
        <f t="shared" si="28"/>
        <v>963</v>
      </c>
      <c r="V252" s="5">
        <f ca="1">SUM(INDIRECT(V$13&amp;$T252):INDIRECT(V$13&amp;$U252))/4</f>
        <v>12.417975</v>
      </c>
      <c r="W252" s="5">
        <f ca="1">SUM(INDIRECT(W$13&amp;$T252):INDIRECT(W$13&amp;$U252))/4</f>
        <v>185.37995000000001</v>
      </c>
      <c r="X252" s="5">
        <f ca="1">SUM(INDIRECT(X$13&amp;$T252):INDIRECT(X$13&amp;$U252))/4</f>
        <v>171.89847500000002</v>
      </c>
      <c r="Y252" s="5">
        <f ca="1">SUM(INDIRECT(Y$13&amp;$T252):INDIRECT(Y$13&amp;$U252))/4</f>
        <v>12.326325000000001</v>
      </c>
      <c r="Z252" s="5">
        <f ca="1">SUM(INDIRECT(Z$13&amp;$T252):INDIRECT(Z$13&amp;$U252))/4</f>
        <v>341.15832499999999</v>
      </c>
      <c r="AA252" s="5">
        <f ca="1">SUM(INDIRECT(AA$13&amp;$T252):INDIRECT(AA$13&amp;$U252))/4</f>
        <v>0</v>
      </c>
      <c r="AB252" s="5">
        <f ca="1">SUM(INDIRECT(AB$13&amp;$T252):INDIRECT(AB$13&amp;$U252))/4</f>
        <v>317.1463</v>
      </c>
      <c r="AC252" s="5">
        <f ca="1">SUM(INDIRECT(AC$13&amp;$T252):INDIRECT(AC$13&amp;$U252))/4</f>
        <v>100.0758</v>
      </c>
      <c r="AD252" s="5">
        <f ca="1">SUM(INDIRECT(AD$13&amp;$T252):INDIRECT(AD$13&amp;$U252))/4</f>
        <v>441.65634999999997</v>
      </c>
      <c r="AE252" s="5">
        <f ca="1">SUM(INDIRECT(AE$13&amp;$T252):INDIRECT(AE$13&amp;$U252))/4</f>
        <v>353.73557499999993</v>
      </c>
      <c r="AF252" s="5">
        <f ca="1">SUM(INDIRECT(AF$13&amp;$T252):INDIRECT(AF$13&amp;$U252))/4</f>
        <v>181.63117500000001</v>
      </c>
      <c r="AG252" s="5">
        <f ca="1">SUM(INDIRECT(AG$13&amp;$T252):INDIRECT(AG$13&amp;$U252))/4</f>
        <v>27.155099999999997</v>
      </c>
    </row>
    <row r="253" spans="1:33">
      <c r="A253" t="s">
        <v>8</v>
      </c>
      <c r="B253" t="s">
        <v>16</v>
      </c>
      <c r="C253" t="s">
        <v>4</v>
      </c>
      <c r="D253" t="s">
        <v>3</v>
      </c>
      <c r="E253" s="8">
        <v>162.316</v>
      </c>
      <c r="F253" s="8">
        <v>184.64250000000001</v>
      </c>
      <c r="G253" s="8">
        <v>3.05</v>
      </c>
      <c r="H253" s="8">
        <v>162.7062</v>
      </c>
      <c r="I253" s="8">
        <v>3.8513999999999999</v>
      </c>
      <c r="J253" s="8">
        <v>103.25710000000001</v>
      </c>
      <c r="K253" s="8">
        <v>108.39329999999998</v>
      </c>
      <c r="L253" s="8">
        <v>300.72629999999998</v>
      </c>
      <c r="M253" s="8">
        <v>0</v>
      </c>
      <c r="N253" s="8">
        <v>204.26439999999999</v>
      </c>
      <c r="O253" s="8">
        <v>407.86970000000002</v>
      </c>
      <c r="P253" s="8">
        <v>0</v>
      </c>
      <c r="R253">
        <f t="shared" si="31"/>
        <v>10</v>
      </c>
      <c r="S253">
        <f t="shared" si="32"/>
        <v>21</v>
      </c>
      <c r="T253">
        <f t="shared" si="27"/>
        <v>964</v>
      </c>
      <c r="U253">
        <f t="shared" si="28"/>
        <v>967</v>
      </c>
      <c r="V253" s="5">
        <f ca="1">SUM(INDIRECT(V$13&amp;$T253):INDIRECT(V$13&amp;$U253))/4</f>
        <v>11.737349999999999</v>
      </c>
      <c r="W253" s="5">
        <f ca="1">SUM(INDIRECT(W$13&amp;$T253):INDIRECT(W$13&amp;$U253))/4</f>
        <v>183.7901</v>
      </c>
      <c r="X253" s="5">
        <f ca="1">SUM(INDIRECT(X$13&amp;$T253):INDIRECT(X$13&amp;$U253))/4</f>
        <v>166.57245</v>
      </c>
      <c r="Y253" s="5">
        <f ca="1">SUM(INDIRECT(Y$13&amp;$T253):INDIRECT(Y$13&amp;$U253))/4</f>
        <v>39.324725000000001</v>
      </c>
      <c r="Z253" s="5">
        <f ca="1">SUM(INDIRECT(Z$13&amp;$T253):INDIRECT(Z$13&amp;$U253))/4</f>
        <v>336.68275</v>
      </c>
      <c r="AA253" s="5">
        <f ca="1">SUM(INDIRECT(AA$13&amp;$T253):INDIRECT(AA$13&amp;$U253))/4</f>
        <v>0</v>
      </c>
      <c r="AB253" s="5">
        <f ca="1">SUM(INDIRECT(AB$13&amp;$T253):INDIRECT(AB$13&amp;$U253))/4</f>
        <v>339.12954999999999</v>
      </c>
      <c r="AC253" s="5">
        <f ca="1">SUM(INDIRECT(AC$13&amp;$T253):INDIRECT(AC$13&amp;$U253))/4</f>
        <v>122.55934999999999</v>
      </c>
      <c r="AD253" s="5">
        <f ca="1">SUM(INDIRECT(AD$13&amp;$T253):INDIRECT(AD$13&amp;$U253))/4</f>
        <v>449.939075</v>
      </c>
      <c r="AE253" s="5">
        <f ca="1">SUM(INDIRECT(AE$13&amp;$T253):INDIRECT(AE$13&amp;$U253))/4</f>
        <v>375.46412500000002</v>
      </c>
      <c r="AF253" s="5">
        <f ca="1">SUM(INDIRECT(AF$13&amp;$T253):INDIRECT(AF$13&amp;$U253))/4</f>
        <v>112.67285</v>
      </c>
      <c r="AG253" s="5">
        <f ca="1">SUM(INDIRECT(AG$13&amp;$T253):INDIRECT(AG$13&amp;$U253))/4</f>
        <v>36.124000000000002</v>
      </c>
    </row>
    <row r="254" spans="1:33">
      <c r="A254" t="s">
        <v>8</v>
      </c>
      <c r="B254" t="s">
        <v>16</v>
      </c>
      <c r="C254" t="s">
        <v>5</v>
      </c>
      <c r="D254" t="s">
        <v>3</v>
      </c>
      <c r="E254" s="8">
        <v>143.30349999999999</v>
      </c>
      <c r="F254" s="8">
        <v>186.43349999999998</v>
      </c>
      <c r="G254" s="8">
        <v>3.3250000000000002</v>
      </c>
      <c r="H254" s="8">
        <v>161.42149999999998</v>
      </c>
      <c r="I254" s="8">
        <v>7.9356</v>
      </c>
      <c r="J254" s="8">
        <v>100.25080000000001</v>
      </c>
      <c r="K254" s="8">
        <v>104.0138</v>
      </c>
      <c r="L254" s="8">
        <v>303.57319999999999</v>
      </c>
      <c r="M254" s="8">
        <v>0</v>
      </c>
      <c r="N254" s="8">
        <v>176.27869999999999</v>
      </c>
      <c r="O254" s="8">
        <v>414.0804</v>
      </c>
      <c r="P254" s="8">
        <v>0</v>
      </c>
      <c r="R254">
        <f t="shared" si="31"/>
        <v>10</v>
      </c>
      <c r="S254">
        <f t="shared" si="32"/>
        <v>22</v>
      </c>
      <c r="T254">
        <f t="shared" si="27"/>
        <v>968</v>
      </c>
      <c r="U254">
        <f t="shared" si="28"/>
        <v>971</v>
      </c>
      <c r="V254" s="5">
        <f ca="1">SUM(INDIRECT(V$13&amp;$T254):INDIRECT(V$13&amp;$U254))/4</f>
        <v>8.230599999999999</v>
      </c>
      <c r="W254" s="5">
        <f ca="1">SUM(INDIRECT(W$13&amp;$T254):INDIRECT(W$13&amp;$U254))/4</f>
        <v>181.29515000000001</v>
      </c>
      <c r="X254" s="5">
        <f ca="1">SUM(INDIRECT(X$13&amp;$T254):INDIRECT(X$13&amp;$U254))/4</f>
        <v>157.51837499999999</v>
      </c>
      <c r="Y254" s="5">
        <f ca="1">SUM(INDIRECT(Y$13&amp;$T254):INDIRECT(Y$13&amp;$U254))/4</f>
        <v>80.296350000000004</v>
      </c>
      <c r="Z254" s="5">
        <f ca="1">SUM(INDIRECT(Z$13&amp;$T254):INDIRECT(Z$13&amp;$U254))/4</f>
        <v>315.82139999999998</v>
      </c>
      <c r="AA254" s="5">
        <f ca="1">SUM(INDIRECT(AA$13&amp;$T254):INDIRECT(AA$13&amp;$U254))/4</f>
        <v>0.32887499999999997</v>
      </c>
      <c r="AB254" s="5">
        <f ca="1">SUM(INDIRECT(AB$13&amp;$T254):INDIRECT(AB$13&amp;$U254))/4</f>
        <v>326.05397499999998</v>
      </c>
      <c r="AC254" s="5">
        <f ca="1">SUM(INDIRECT(AC$13&amp;$T254):INDIRECT(AC$13&amp;$U254))/4</f>
        <v>167.50004999999999</v>
      </c>
      <c r="AD254" s="5">
        <f ca="1">SUM(INDIRECT(AD$13&amp;$T254):INDIRECT(AD$13&amp;$U254))/4</f>
        <v>446.49599999999998</v>
      </c>
      <c r="AE254" s="5">
        <f ca="1">SUM(INDIRECT(AE$13&amp;$T254):INDIRECT(AE$13&amp;$U254))/4</f>
        <v>375.24459999999999</v>
      </c>
      <c r="AF254" s="5">
        <f ca="1">SUM(INDIRECT(AF$13&amp;$T254):INDIRECT(AF$13&amp;$U254))/4</f>
        <v>59.286875000000002</v>
      </c>
      <c r="AG254" s="5">
        <f ca="1">SUM(INDIRECT(AG$13&amp;$T254):INDIRECT(AG$13&amp;$U254))/4</f>
        <v>47.193800000000003</v>
      </c>
    </row>
    <row r="255" spans="1:33">
      <c r="A255" t="s">
        <v>8</v>
      </c>
      <c r="B255" t="s">
        <v>16</v>
      </c>
      <c r="C255" t="s">
        <v>6</v>
      </c>
      <c r="D255" t="s">
        <v>3</v>
      </c>
      <c r="E255" s="8">
        <v>157.3588</v>
      </c>
      <c r="F255" s="8">
        <v>187.47450000000001</v>
      </c>
      <c r="G255" s="8">
        <v>3.3</v>
      </c>
      <c r="H255" s="8">
        <v>152.48149999999998</v>
      </c>
      <c r="I255" s="8">
        <v>13.133400000000002</v>
      </c>
      <c r="J255" s="8">
        <v>84.886200000000002</v>
      </c>
      <c r="K255" s="8">
        <v>90.204299999999989</v>
      </c>
      <c r="L255" s="8">
        <v>304.53469999999999</v>
      </c>
      <c r="M255" s="8">
        <v>0</v>
      </c>
      <c r="N255" s="8">
        <v>183.2208</v>
      </c>
      <c r="O255" s="8">
        <v>409.40430000000003</v>
      </c>
      <c r="P255" s="8">
        <v>0</v>
      </c>
      <c r="R255">
        <f t="shared" si="31"/>
        <v>10</v>
      </c>
      <c r="S255">
        <f t="shared" si="32"/>
        <v>23</v>
      </c>
      <c r="T255">
        <f t="shared" si="27"/>
        <v>972</v>
      </c>
      <c r="U255">
        <f t="shared" si="28"/>
        <v>975</v>
      </c>
      <c r="V255" s="5">
        <f ca="1">SUM(INDIRECT(V$13&amp;$T255):INDIRECT(V$13&amp;$U255))/4</f>
        <v>20.192225000000001</v>
      </c>
      <c r="W255" s="5">
        <f ca="1">SUM(INDIRECT(W$13&amp;$T255):INDIRECT(W$13&amp;$U255))/4</f>
        <v>181.59744999999998</v>
      </c>
      <c r="X255" s="5">
        <f ca="1">SUM(INDIRECT(X$13&amp;$T255):INDIRECT(X$13&amp;$U255))/4</f>
        <v>142.03407500000003</v>
      </c>
      <c r="Y255" s="5">
        <f ca="1">SUM(INDIRECT(Y$13&amp;$T255):INDIRECT(Y$13&amp;$U255))/4</f>
        <v>117.72732500000001</v>
      </c>
      <c r="Z255" s="5">
        <f ca="1">SUM(INDIRECT(Z$13&amp;$T255):INDIRECT(Z$13&amp;$U255))/4</f>
        <v>331.70487499999996</v>
      </c>
      <c r="AA255" s="5">
        <f ca="1">SUM(INDIRECT(AA$13&amp;$T255):INDIRECT(AA$13&amp;$U255))/4</f>
        <v>5.690925</v>
      </c>
      <c r="AB255" s="5">
        <f ca="1">SUM(INDIRECT(AB$13&amp;$T255):INDIRECT(AB$13&amp;$U255))/4</f>
        <v>313.22110000000004</v>
      </c>
      <c r="AC255" s="5">
        <f ca="1">SUM(INDIRECT(AC$13&amp;$T255):INDIRECT(AC$13&amp;$U255))/4</f>
        <v>180.755775</v>
      </c>
      <c r="AD255" s="5">
        <f ca="1">SUM(INDIRECT(AD$13&amp;$T255):INDIRECT(AD$13&amp;$U255))/4</f>
        <v>451.54165</v>
      </c>
      <c r="AE255" s="5">
        <f ca="1">SUM(INDIRECT(AE$13&amp;$T255):INDIRECT(AE$13&amp;$U255))/4</f>
        <v>367.08875</v>
      </c>
      <c r="AF255" s="5">
        <f ca="1">SUM(INDIRECT(AF$13&amp;$T255):INDIRECT(AF$13&amp;$U255))/4</f>
        <v>17.281625000000002</v>
      </c>
      <c r="AG255" s="5">
        <f ca="1">SUM(INDIRECT(AG$13&amp;$T255):INDIRECT(AG$13&amp;$U255))/4</f>
        <v>45.687199999999997</v>
      </c>
    </row>
    <row r="256" spans="1:33">
      <c r="A256" t="s">
        <v>8</v>
      </c>
      <c r="B256" t="s">
        <v>1</v>
      </c>
      <c r="C256" t="s">
        <v>2</v>
      </c>
      <c r="D256" t="s">
        <v>17</v>
      </c>
      <c r="E256" s="8">
        <v>162.42740000000001</v>
      </c>
      <c r="F256" s="8">
        <v>187.17099999999999</v>
      </c>
      <c r="G256" s="8">
        <v>3.4428999999999998</v>
      </c>
      <c r="H256" s="8">
        <v>155.0771</v>
      </c>
      <c r="I256" s="8">
        <v>15.3909</v>
      </c>
      <c r="J256" s="8">
        <v>63.826499999999996</v>
      </c>
      <c r="K256" s="8">
        <v>87.610200000000006</v>
      </c>
      <c r="L256" s="8">
        <v>306.76180000000005</v>
      </c>
      <c r="M256" s="8">
        <v>0</v>
      </c>
      <c r="N256" s="8">
        <v>175.9504</v>
      </c>
      <c r="O256" s="8">
        <v>408.78370000000001</v>
      </c>
      <c r="P256" s="8">
        <v>0</v>
      </c>
      <c r="R256">
        <f>R255+1</f>
        <v>11</v>
      </c>
      <c r="S256">
        <v>0</v>
      </c>
      <c r="T256">
        <f t="shared" si="27"/>
        <v>976</v>
      </c>
      <c r="U256">
        <f t="shared" si="28"/>
        <v>979</v>
      </c>
      <c r="V256" s="5">
        <f ca="1">SUM(INDIRECT(V$13&amp;$T256):INDIRECT(V$13&amp;$U256))/4</f>
        <v>24.921699999999998</v>
      </c>
      <c r="W256" s="5">
        <f ca="1">SUM(INDIRECT(W$13&amp;$T256):INDIRECT(W$13&amp;$U256))/4</f>
        <v>181.34042500000004</v>
      </c>
      <c r="X256" s="5">
        <f ca="1">SUM(INDIRECT(X$13&amp;$T256):INDIRECT(X$13&amp;$U256))/4</f>
        <v>131.12639999999999</v>
      </c>
      <c r="Y256" s="5">
        <f ca="1">SUM(INDIRECT(Y$13&amp;$T256):INDIRECT(Y$13&amp;$U256))/4</f>
        <v>145.26522499999999</v>
      </c>
      <c r="Z256" s="5">
        <f ca="1">SUM(INDIRECT(Z$13&amp;$T256):INDIRECT(Z$13&amp;$U256))/4</f>
        <v>324.00115</v>
      </c>
      <c r="AA256" s="5">
        <f ca="1">SUM(INDIRECT(AA$13&amp;$T256):INDIRECT(AA$13&amp;$U256))/4</f>
        <v>6.4674749999999994</v>
      </c>
      <c r="AB256" s="5">
        <f ca="1">SUM(INDIRECT(AB$13&amp;$T256):INDIRECT(AB$13&amp;$U256))/4</f>
        <v>280.8272</v>
      </c>
      <c r="AC256" s="5">
        <f ca="1">SUM(INDIRECT(AC$13&amp;$T256):INDIRECT(AC$13&amp;$U256))/4</f>
        <v>152.83904999999999</v>
      </c>
      <c r="AD256" s="5">
        <f ca="1">SUM(INDIRECT(AD$13&amp;$T256):INDIRECT(AD$13&amp;$U256))/4</f>
        <v>450.85</v>
      </c>
      <c r="AE256" s="5">
        <f ca="1">SUM(INDIRECT(AE$13&amp;$T256):INDIRECT(AE$13&amp;$U256))/4</f>
        <v>214.50305</v>
      </c>
      <c r="AF256" s="5">
        <f ca="1">SUM(INDIRECT(AF$13&amp;$T256):INDIRECT(AF$13&amp;$U256))/4</f>
        <v>14.879324999999998</v>
      </c>
      <c r="AG256" s="5">
        <f ca="1">SUM(INDIRECT(AG$13&amp;$T256):INDIRECT(AG$13&amp;$U256))/4</f>
        <v>52.464224999999999</v>
      </c>
    </row>
    <row r="257" spans="1:33">
      <c r="A257" t="s">
        <v>8</v>
      </c>
      <c r="B257" t="s">
        <v>1</v>
      </c>
      <c r="C257" t="s">
        <v>4</v>
      </c>
      <c r="D257" t="s">
        <v>17</v>
      </c>
      <c r="E257" s="8">
        <v>160.78519999999997</v>
      </c>
      <c r="F257" s="8">
        <v>187.244</v>
      </c>
      <c r="G257" s="8">
        <v>3.5625</v>
      </c>
      <c r="H257" s="8">
        <v>161.57089999999999</v>
      </c>
      <c r="I257" s="8">
        <v>12.6976</v>
      </c>
      <c r="J257" s="8">
        <v>65.4285</v>
      </c>
      <c r="K257" s="8">
        <v>90.021799999999999</v>
      </c>
      <c r="L257" s="8">
        <v>309.8263</v>
      </c>
      <c r="M257" s="8">
        <v>1.2500000000000001E-2</v>
      </c>
      <c r="N257" s="8">
        <v>177.1611</v>
      </c>
      <c r="O257" s="8">
        <v>411.15809999999999</v>
      </c>
      <c r="P257" s="8">
        <v>0</v>
      </c>
      <c r="R257">
        <f>R256</f>
        <v>11</v>
      </c>
      <c r="S257">
        <f>S256+1</f>
        <v>1</v>
      </c>
      <c r="T257">
        <f t="shared" si="27"/>
        <v>980</v>
      </c>
      <c r="U257">
        <f t="shared" si="28"/>
        <v>983</v>
      </c>
      <c r="V257" s="5">
        <f ca="1">SUM(INDIRECT(V$13&amp;$T257):INDIRECT(V$13&amp;$U257))/4</f>
        <v>23.140075</v>
      </c>
      <c r="W257" s="5">
        <f ca="1">SUM(INDIRECT(W$13&amp;$T257):INDIRECT(W$13&amp;$U257))/4</f>
        <v>180.71509999999998</v>
      </c>
      <c r="X257" s="5">
        <f ca="1">SUM(INDIRECT(X$13&amp;$T257):INDIRECT(X$13&amp;$U257))/4</f>
        <v>143.697125</v>
      </c>
      <c r="Y257" s="5">
        <f ca="1">SUM(INDIRECT(Y$13&amp;$T257):INDIRECT(Y$13&amp;$U257))/4</f>
        <v>154.58317499999998</v>
      </c>
      <c r="Z257" s="5">
        <f ca="1">SUM(INDIRECT(Z$13&amp;$T257):INDIRECT(Z$13&amp;$U257))/4</f>
        <v>323.17682500000001</v>
      </c>
      <c r="AA257" s="5">
        <f ca="1">SUM(INDIRECT(AA$13&amp;$T257):INDIRECT(AA$13&amp;$U257))/4</f>
        <v>4.1292249999999999</v>
      </c>
      <c r="AB257" s="5">
        <f ca="1">SUM(INDIRECT(AB$13&amp;$T257):INDIRECT(AB$13&amp;$U257))/4</f>
        <v>246.39872500000001</v>
      </c>
      <c r="AC257" s="5">
        <f ca="1">SUM(INDIRECT(AC$13&amp;$T257):INDIRECT(AC$13&amp;$U257))/4</f>
        <v>127.69129999999998</v>
      </c>
      <c r="AD257" s="5">
        <f ca="1">SUM(INDIRECT(AD$13&amp;$T257):INDIRECT(AD$13&amp;$U257))/4</f>
        <v>434.66837500000003</v>
      </c>
      <c r="AE257" s="5">
        <f ca="1">SUM(INDIRECT(AE$13&amp;$T257):INDIRECT(AE$13&amp;$U257))/4</f>
        <v>133.08612499999998</v>
      </c>
      <c r="AF257" s="5">
        <f ca="1">SUM(INDIRECT(AF$13&amp;$T257):INDIRECT(AF$13&amp;$U257))/4</f>
        <v>10.431274999999999</v>
      </c>
      <c r="AG257" s="5">
        <f ca="1">SUM(INDIRECT(AG$13&amp;$T257):INDIRECT(AG$13&amp;$U257))/4</f>
        <v>49.276700000000005</v>
      </c>
    </row>
    <row r="258" spans="1:33">
      <c r="A258" t="s">
        <v>8</v>
      </c>
      <c r="B258" t="s">
        <v>1</v>
      </c>
      <c r="C258" t="s">
        <v>5</v>
      </c>
      <c r="D258" t="s">
        <v>17</v>
      </c>
      <c r="E258" s="8">
        <v>140.571</v>
      </c>
      <c r="F258" s="8">
        <v>187.0615</v>
      </c>
      <c r="G258" s="8">
        <v>3.8374999999999999</v>
      </c>
      <c r="H258" s="8">
        <v>164.4204</v>
      </c>
      <c r="I258" s="8">
        <v>10.4297</v>
      </c>
      <c r="J258" s="8">
        <v>67.7727</v>
      </c>
      <c r="K258" s="8">
        <v>101.01819999999999</v>
      </c>
      <c r="L258" s="8">
        <v>317.92680000000001</v>
      </c>
      <c r="M258" s="8">
        <v>0</v>
      </c>
      <c r="N258" s="8">
        <v>185.8141</v>
      </c>
      <c r="O258" s="8">
        <v>413.49620000000004</v>
      </c>
      <c r="P258" s="8">
        <v>0</v>
      </c>
      <c r="R258">
        <f t="shared" ref="R258:R279" si="33">R257</f>
        <v>11</v>
      </c>
      <c r="S258">
        <f t="shared" ref="S258:S279" si="34">S257+1</f>
        <v>2</v>
      </c>
      <c r="T258">
        <f t="shared" si="27"/>
        <v>984</v>
      </c>
      <c r="U258">
        <f t="shared" si="28"/>
        <v>987</v>
      </c>
      <c r="V258" s="5">
        <f ca="1">SUM(INDIRECT(V$13&amp;$T258):INDIRECT(V$13&amp;$U258))/4</f>
        <v>19.915474999999997</v>
      </c>
      <c r="W258" s="5">
        <f ca="1">SUM(INDIRECT(W$13&amp;$T258):INDIRECT(W$13&amp;$U258))/4</f>
        <v>181.08812500000002</v>
      </c>
      <c r="X258" s="5">
        <f ca="1">SUM(INDIRECT(X$13&amp;$T258):INDIRECT(X$13&amp;$U258))/4</f>
        <v>141.17635000000001</v>
      </c>
      <c r="Y258" s="5">
        <f ca="1">SUM(INDIRECT(Y$13&amp;$T258):INDIRECT(Y$13&amp;$U258))/4</f>
        <v>156.68872500000001</v>
      </c>
      <c r="Z258" s="5">
        <f ca="1">SUM(INDIRECT(Z$13&amp;$T258):INDIRECT(Z$13&amp;$U258))/4</f>
        <v>288.38434999999998</v>
      </c>
      <c r="AA258" s="5">
        <f ca="1">SUM(INDIRECT(AA$13&amp;$T258):INDIRECT(AA$13&amp;$U258))/4</f>
        <v>9.5456249999999994</v>
      </c>
      <c r="AB258" s="5">
        <f ca="1">SUM(INDIRECT(AB$13&amp;$T258):INDIRECT(AB$13&amp;$U258))/4</f>
        <v>181.81400000000002</v>
      </c>
      <c r="AC258" s="5">
        <f ca="1">SUM(INDIRECT(AC$13&amp;$T258):INDIRECT(AC$13&amp;$U258))/4</f>
        <v>107.59990000000001</v>
      </c>
      <c r="AD258" s="5">
        <f ca="1">SUM(INDIRECT(AD$13&amp;$T258):INDIRECT(AD$13&amp;$U258))/4</f>
        <v>426.639475</v>
      </c>
      <c r="AE258" s="5">
        <f ca="1">SUM(INDIRECT(AE$13&amp;$T258):INDIRECT(AE$13&amp;$U258))/4</f>
        <v>65.32419999999999</v>
      </c>
      <c r="AF258" s="5">
        <f ca="1">SUM(INDIRECT(AF$13&amp;$T258):INDIRECT(AF$13&amp;$U258))/4</f>
        <v>4.5749999999999999E-2</v>
      </c>
      <c r="AG258" s="5">
        <f ca="1">SUM(INDIRECT(AG$13&amp;$T258):INDIRECT(AG$13&amp;$U258))/4</f>
        <v>31.959025000000004</v>
      </c>
    </row>
    <row r="259" spans="1:33">
      <c r="A259" t="s">
        <v>8</v>
      </c>
      <c r="B259" t="s">
        <v>1</v>
      </c>
      <c r="C259" t="s">
        <v>6</v>
      </c>
      <c r="D259" t="s">
        <v>17</v>
      </c>
      <c r="E259" s="8">
        <v>133.85069999999999</v>
      </c>
      <c r="F259" s="8">
        <v>186.80600000000001</v>
      </c>
      <c r="G259" s="8">
        <v>3.9624999999999999</v>
      </c>
      <c r="H259" s="8">
        <v>169.29660000000001</v>
      </c>
      <c r="I259" s="8">
        <v>9.2325999999999997</v>
      </c>
      <c r="J259" s="8">
        <v>70.982100000000003</v>
      </c>
      <c r="K259" s="8">
        <v>114.65580000000001</v>
      </c>
      <c r="L259" s="8">
        <v>315.56959999999998</v>
      </c>
      <c r="M259" s="8">
        <v>0</v>
      </c>
      <c r="N259" s="8">
        <v>196.2841</v>
      </c>
      <c r="O259" s="8">
        <v>417.44169999999997</v>
      </c>
      <c r="P259" s="8">
        <v>0</v>
      </c>
      <c r="R259">
        <f t="shared" si="33"/>
        <v>11</v>
      </c>
      <c r="S259">
        <f t="shared" si="34"/>
        <v>3</v>
      </c>
      <c r="T259">
        <f t="shared" si="27"/>
        <v>988</v>
      </c>
      <c r="U259">
        <f t="shared" si="28"/>
        <v>991</v>
      </c>
      <c r="V259" s="5">
        <f ca="1">SUM(INDIRECT(V$13&amp;$T259):INDIRECT(V$13&amp;$U259))/4</f>
        <v>38.017499999999998</v>
      </c>
      <c r="W259" s="5">
        <f ca="1">SUM(INDIRECT(W$13&amp;$T259):INDIRECT(W$13&amp;$U259))/4</f>
        <v>181.09717499999999</v>
      </c>
      <c r="X259" s="5">
        <f ca="1">SUM(INDIRECT(X$13&amp;$T259):INDIRECT(X$13&amp;$U259))/4</f>
        <v>174.325975</v>
      </c>
      <c r="Y259" s="5">
        <f ca="1">SUM(INDIRECT(Y$13&amp;$T259):INDIRECT(Y$13&amp;$U259))/4</f>
        <v>156.76927499999999</v>
      </c>
      <c r="Z259" s="5">
        <f ca="1">SUM(INDIRECT(Z$13&amp;$T259):INDIRECT(Z$13&amp;$U259))/4</f>
        <v>251.607575</v>
      </c>
      <c r="AA259" s="5">
        <f ca="1">SUM(INDIRECT(AA$13&amp;$T259):INDIRECT(AA$13&amp;$U259))/4</f>
        <v>6.1751750000000003</v>
      </c>
      <c r="AB259" s="5">
        <f ca="1">SUM(INDIRECT(AB$13&amp;$T259):INDIRECT(AB$13&amp;$U259))/4</f>
        <v>167.47810000000001</v>
      </c>
      <c r="AC259" s="5">
        <f ca="1">SUM(INDIRECT(AC$13&amp;$T259):INDIRECT(AC$13&amp;$U259))/4</f>
        <v>60.6554</v>
      </c>
      <c r="AD259" s="5">
        <f ca="1">SUM(INDIRECT(AD$13&amp;$T259):INDIRECT(AD$13&amp;$U259))/4</f>
        <v>373.71712500000001</v>
      </c>
      <c r="AE259" s="5">
        <f ca="1">SUM(INDIRECT(AE$13&amp;$T259):INDIRECT(AE$13&amp;$U259))/4</f>
        <v>287.80007499999999</v>
      </c>
      <c r="AF259" s="5">
        <f ca="1">SUM(INDIRECT(AF$13&amp;$T259):INDIRECT(AF$13&amp;$U259))/4</f>
        <v>10.74835</v>
      </c>
      <c r="AG259" s="5">
        <f ca="1">SUM(INDIRECT(AG$13&amp;$T259):INDIRECT(AG$13&amp;$U259))/4</f>
        <v>27.328299999999999</v>
      </c>
    </row>
    <row r="260" spans="1:33">
      <c r="A260" t="s">
        <v>8</v>
      </c>
      <c r="B260" t="s">
        <v>0</v>
      </c>
      <c r="C260" t="s">
        <v>2</v>
      </c>
      <c r="D260" t="s">
        <v>17</v>
      </c>
      <c r="E260" s="8">
        <v>135.7295</v>
      </c>
      <c r="F260" s="8">
        <v>186.11179999999999</v>
      </c>
      <c r="G260" s="8">
        <v>3.95</v>
      </c>
      <c r="H260" s="8">
        <v>173.7021</v>
      </c>
      <c r="I260" s="8">
        <v>13.862</v>
      </c>
      <c r="J260" s="8">
        <v>64.191599999999994</v>
      </c>
      <c r="K260" s="8">
        <v>117.31230000000001</v>
      </c>
      <c r="L260" s="8">
        <v>313.37900000000002</v>
      </c>
      <c r="M260" s="8">
        <v>0</v>
      </c>
      <c r="N260" s="8">
        <v>204.59309999999999</v>
      </c>
      <c r="O260" s="8">
        <v>415.17669999999998</v>
      </c>
      <c r="P260" s="8">
        <v>0</v>
      </c>
      <c r="R260">
        <f t="shared" si="33"/>
        <v>11</v>
      </c>
      <c r="S260">
        <f t="shared" si="34"/>
        <v>4</v>
      </c>
      <c r="T260">
        <f t="shared" si="27"/>
        <v>992</v>
      </c>
      <c r="U260">
        <f t="shared" si="28"/>
        <v>995</v>
      </c>
      <c r="V260" s="5">
        <f ca="1">SUM(INDIRECT(V$13&amp;$T260):INDIRECT(V$13&amp;$U260))/4</f>
        <v>49.442750000000004</v>
      </c>
      <c r="W260" s="5">
        <f ca="1">SUM(INDIRECT(W$13&amp;$T260):INDIRECT(W$13&amp;$U260))/4</f>
        <v>179.86992500000002</v>
      </c>
      <c r="X260" s="5">
        <f ca="1">SUM(INDIRECT(X$13&amp;$T260):INDIRECT(X$13&amp;$U260))/4</f>
        <v>181.12325000000001</v>
      </c>
      <c r="Y260" s="5">
        <f ca="1">SUM(INDIRECT(Y$13&amp;$T260):INDIRECT(Y$13&amp;$U260))/4</f>
        <v>156.820325</v>
      </c>
      <c r="Z260" s="5">
        <f ca="1">SUM(INDIRECT(Z$13&amp;$T260):INDIRECT(Z$13&amp;$U260))/4</f>
        <v>246.77667500000001</v>
      </c>
      <c r="AA260" s="5">
        <f ca="1">SUM(INDIRECT(AA$13&amp;$T260):INDIRECT(AA$13&amp;$U260))/4</f>
        <v>4.5767749999999996</v>
      </c>
      <c r="AB260" s="5">
        <f ca="1">SUM(INDIRECT(AB$13&amp;$T260):INDIRECT(AB$13&amp;$U260))/4</f>
        <v>131.93947500000002</v>
      </c>
      <c r="AC260" s="5">
        <f ca="1">SUM(INDIRECT(AC$13&amp;$T260):INDIRECT(AC$13&amp;$U260))/4</f>
        <v>40.507350000000002</v>
      </c>
      <c r="AD260" s="5">
        <f ca="1">SUM(INDIRECT(AD$13&amp;$T260):INDIRECT(AD$13&amp;$U260))/4</f>
        <v>397.88707499999998</v>
      </c>
      <c r="AE260" s="5">
        <f ca="1">SUM(INDIRECT(AE$13&amp;$T260):INDIRECT(AE$13&amp;$U260))/4</f>
        <v>349.14120000000003</v>
      </c>
      <c r="AF260" s="5">
        <f ca="1">SUM(INDIRECT(AF$13&amp;$T260):INDIRECT(AF$13&amp;$U260))/4</f>
        <v>43.577124999999995</v>
      </c>
      <c r="AG260" s="5">
        <f ca="1">SUM(INDIRECT(AG$13&amp;$T260):INDIRECT(AG$13&amp;$U260))/4</f>
        <v>23.208924999999997</v>
      </c>
    </row>
    <row r="261" spans="1:33">
      <c r="A261" t="s">
        <v>8</v>
      </c>
      <c r="B261" t="s">
        <v>0</v>
      </c>
      <c r="C261" t="s">
        <v>4</v>
      </c>
      <c r="D261" t="s">
        <v>17</v>
      </c>
      <c r="E261" s="8">
        <v>130.196</v>
      </c>
      <c r="F261" s="8">
        <v>187.1345</v>
      </c>
      <c r="G261" s="8">
        <v>3.9375</v>
      </c>
      <c r="H261" s="8">
        <v>175.01950000000002</v>
      </c>
      <c r="I261" s="8">
        <v>15.4694</v>
      </c>
      <c r="J261" s="8">
        <v>72.694000000000003</v>
      </c>
      <c r="K261" s="8">
        <v>112.98569999999999</v>
      </c>
      <c r="L261" s="8">
        <v>319.84280000000001</v>
      </c>
      <c r="M261" s="8">
        <v>0</v>
      </c>
      <c r="N261" s="8">
        <v>194.44740000000002</v>
      </c>
      <c r="O261" s="8">
        <v>419.63439999999997</v>
      </c>
      <c r="P261" s="8">
        <v>0</v>
      </c>
      <c r="R261">
        <f t="shared" si="33"/>
        <v>11</v>
      </c>
      <c r="S261">
        <f t="shared" si="34"/>
        <v>5</v>
      </c>
      <c r="T261">
        <f t="shared" si="27"/>
        <v>996</v>
      </c>
      <c r="U261">
        <f t="shared" si="28"/>
        <v>999</v>
      </c>
      <c r="V261" s="5">
        <f ca="1">SUM(INDIRECT(V$13&amp;$T261):INDIRECT(V$13&amp;$U261))/4</f>
        <v>81.115800000000007</v>
      </c>
      <c r="W261" s="5">
        <f ca="1">SUM(INDIRECT(W$13&amp;$T261):INDIRECT(W$13&amp;$U261))/4</f>
        <v>178.74247500000001</v>
      </c>
      <c r="X261" s="5">
        <f ca="1">SUM(INDIRECT(X$13&amp;$T261):INDIRECT(X$13&amp;$U261))/4</f>
        <v>182.65559999999999</v>
      </c>
      <c r="Y261" s="5">
        <f ca="1">SUM(INDIRECT(Y$13&amp;$T261):INDIRECT(Y$13&amp;$U261))/4</f>
        <v>115.99812499999999</v>
      </c>
      <c r="Z261" s="5">
        <f ca="1">SUM(INDIRECT(Z$13&amp;$T261):INDIRECT(Z$13&amp;$U261))/4</f>
        <v>260.39902499999999</v>
      </c>
      <c r="AA261" s="5">
        <f ca="1">SUM(INDIRECT(AA$13&amp;$T261):INDIRECT(AA$13&amp;$U261))/4</f>
        <v>13.564300000000001</v>
      </c>
      <c r="AB261" s="5">
        <f ca="1">SUM(INDIRECT(AB$13&amp;$T261):INDIRECT(AB$13&amp;$U261))/4</f>
        <v>134.49812500000002</v>
      </c>
      <c r="AC261" s="5">
        <f ca="1">SUM(INDIRECT(AC$13&amp;$T261):INDIRECT(AC$13&amp;$U261))/4</f>
        <v>29.236799999999999</v>
      </c>
      <c r="AD261" s="5">
        <f ca="1">SUM(INDIRECT(AD$13&amp;$T261):INDIRECT(AD$13&amp;$U261))/4</f>
        <v>384.60685000000001</v>
      </c>
      <c r="AE261" s="5">
        <f ca="1">SUM(INDIRECT(AE$13&amp;$T261):INDIRECT(AE$13&amp;$U261))/4</f>
        <v>352.03530000000001</v>
      </c>
      <c r="AF261" s="5">
        <f ca="1">SUM(INDIRECT(AF$13&amp;$T261):INDIRECT(AF$13&amp;$U261))/4</f>
        <v>83.661874999999995</v>
      </c>
      <c r="AG261" s="5">
        <f ca="1">SUM(INDIRECT(AG$13&amp;$T261):INDIRECT(AG$13&amp;$U261))/4</f>
        <v>40.563225000000003</v>
      </c>
    </row>
    <row r="262" spans="1:33">
      <c r="A262" t="s">
        <v>8</v>
      </c>
      <c r="B262" t="s">
        <v>0</v>
      </c>
      <c r="C262" t="s">
        <v>5</v>
      </c>
      <c r="D262" t="s">
        <v>17</v>
      </c>
      <c r="E262" s="8">
        <v>121.2693</v>
      </c>
      <c r="F262" s="8">
        <v>187.15649999999999</v>
      </c>
      <c r="G262" s="8">
        <v>3.7875000000000001</v>
      </c>
      <c r="H262" s="8">
        <v>170.50739999999999</v>
      </c>
      <c r="I262" s="8">
        <v>12.8111</v>
      </c>
      <c r="J262" s="8">
        <v>78.184699999999992</v>
      </c>
      <c r="K262" s="8">
        <v>109.9323</v>
      </c>
      <c r="L262" s="8">
        <v>326.86750000000006</v>
      </c>
      <c r="M262" s="8">
        <v>0</v>
      </c>
      <c r="N262" s="8">
        <v>223.26230000000001</v>
      </c>
      <c r="O262" s="8">
        <v>418.6114</v>
      </c>
      <c r="P262" s="8">
        <v>0</v>
      </c>
      <c r="R262">
        <f t="shared" si="33"/>
        <v>11</v>
      </c>
      <c r="S262">
        <f t="shared" si="34"/>
        <v>6</v>
      </c>
      <c r="T262">
        <f t="shared" si="27"/>
        <v>1000</v>
      </c>
      <c r="U262">
        <f t="shared" si="28"/>
        <v>1003</v>
      </c>
      <c r="V262" s="5">
        <f ca="1">SUM(INDIRECT(V$13&amp;$T262):INDIRECT(V$13&amp;$U262))/4</f>
        <v>88.12147499999999</v>
      </c>
      <c r="W262" s="5">
        <f ca="1">SUM(INDIRECT(W$13&amp;$T262):INDIRECT(W$13&amp;$U262))/4</f>
        <v>177.98930000000001</v>
      </c>
      <c r="X262" s="5">
        <f ca="1">SUM(INDIRECT(X$13&amp;$T262):INDIRECT(X$13&amp;$U262))/4</f>
        <v>185.45387499999998</v>
      </c>
      <c r="Y262" s="5">
        <f ca="1">SUM(INDIRECT(Y$13&amp;$T262):INDIRECT(Y$13&amp;$U262))/4</f>
        <v>47.867075</v>
      </c>
      <c r="Z262" s="5">
        <f ca="1">SUM(INDIRECT(Z$13&amp;$T262):INDIRECT(Z$13&amp;$U262))/4</f>
        <v>270.59755000000001</v>
      </c>
      <c r="AA262" s="5">
        <f ca="1">SUM(INDIRECT(AA$13&amp;$T262):INDIRECT(AA$13&amp;$U262))/4</f>
        <v>16.779300000000003</v>
      </c>
      <c r="AB262" s="5">
        <f ca="1">SUM(INDIRECT(AB$13&amp;$T262):INDIRECT(AB$13&amp;$U262))/4</f>
        <v>129.88182499999999</v>
      </c>
      <c r="AC262" s="5">
        <f ca="1">SUM(INDIRECT(AC$13&amp;$T262):INDIRECT(AC$13&amp;$U262))/4</f>
        <v>31.957775000000002</v>
      </c>
      <c r="AD262" s="5">
        <f ca="1">SUM(INDIRECT(AD$13&amp;$T262):INDIRECT(AD$13&amp;$U262))/4</f>
        <v>377.747525</v>
      </c>
      <c r="AE262" s="5">
        <f ca="1">SUM(INDIRECT(AE$13&amp;$T262):INDIRECT(AE$13&amp;$U262))/4</f>
        <v>293.7278</v>
      </c>
      <c r="AF262" s="5">
        <f ca="1">SUM(INDIRECT(AF$13&amp;$T262):INDIRECT(AF$13&amp;$U262))/4</f>
        <v>138.127825</v>
      </c>
      <c r="AG262" s="5">
        <f ca="1">SUM(INDIRECT(AG$13&amp;$T262):INDIRECT(AG$13&amp;$U262))/4</f>
        <v>56.510125000000002</v>
      </c>
    </row>
    <row r="263" spans="1:33">
      <c r="A263" t="s">
        <v>8</v>
      </c>
      <c r="B263" t="s">
        <v>0</v>
      </c>
      <c r="C263" t="s">
        <v>6</v>
      </c>
      <c r="D263" t="s">
        <v>17</v>
      </c>
      <c r="E263" s="8">
        <v>117.52440000000001</v>
      </c>
      <c r="F263" s="8">
        <v>187.14400000000001</v>
      </c>
      <c r="G263" s="8">
        <v>3.8571</v>
      </c>
      <c r="H263" s="8">
        <v>170.5324</v>
      </c>
      <c r="I263" s="8">
        <v>13.0585</v>
      </c>
      <c r="J263" s="8">
        <v>72.959800000000001</v>
      </c>
      <c r="K263" s="8">
        <v>109.0615</v>
      </c>
      <c r="L263" s="8">
        <v>331.62270000000001</v>
      </c>
      <c r="M263" s="8">
        <v>0</v>
      </c>
      <c r="N263" s="8">
        <v>252.31779999999998</v>
      </c>
      <c r="O263" s="8">
        <v>419.23249999999996</v>
      </c>
      <c r="P263" s="8">
        <v>0</v>
      </c>
      <c r="R263">
        <f t="shared" si="33"/>
        <v>11</v>
      </c>
      <c r="S263">
        <f t="shared" si="34"/>
        <v>7</v>
      </c>
      <c r="T263">
        <f t="shared" si="27"/>
        <v>1004</v>
      </c>
      <c r="U263">
        <f t="shared" si="28"/>
        <v>1007</v>
      </c>
      <c r="V263" s="5">
        <f ca="1">SUM(INDIRECT(V$13&amp;$T263):INDIRECT(V$13&amp;$U263))/4</f>
        <v>111.17285000000001</v>
      </c>
      <c r="W263" s="5">
        <f ca="1">SUM(INDIRECT(W$13&amp;$T263):INDIRECT(W$13&amp;$U263))/4</f>
        <v>177.5847</v>
      </c>
      <c r="X263" s="5">
        <f ca="1">SUM(INDIRECT(X$13&amp;$T263):INDIRECT(X$13&amp;$U263))/4</f>
        <v>186.7336</v>
      </c>
      <c r="Y263" s="5">
        <f ca="1">SUM(INDIRECT(Y$13&amp;$T263):INDIRECT(Y$13&amp;$U263))/4</f>
        <v>80.095624999999998</v>
      </c>
      <c r="Z263" s="5">
        <f ca="1">SUM(INDIRECT(Z$13&amp;$T263):INDIRECT(Z$13&amp;$U263))/4</f>
        <v>170.00565</v>
      </c>
      <c r="AA263" s="5">
        <f ca="1">SUM(INDIRECT(AA$13&amp;$T263):INDIRECT(AA$13&amp;$U263))/4</f>
        <v>21.97645</v>
      </c>
      <c r="AB263" s="5">
        <f ca="1">SUM(INDIRECT(AB$13&amp;$T263):INDIRECT(AB$13&amp;$U263))/4</f>
        <v>130.27962500000001</v>
      </c>
      <c r="AC263" s="5">
        <f ca="1">SUM(INDIRECT(AC$13&amp;$T263):INDIRECT(AC$13&amp;$U263))/4</f>
        <v>36.849525</v>
      </c>
      <c r="AD263" s="5">
        <f ca="1">SUM(INDIRECT(AD$13&amp;$T263):INDIRECT(AD$13&amp;$U263))/4</f>
        <v>382.43954999999994</v>
      </c>
      <c r="AE263" s="5">
        <f ca="1">SUM(INDIRECT(AE$13&amp;$T263):INDIRECT(AE$13&amp;$U263))/4</f>
        <v>309.747975</v>
      </c>
      <c r="AF263" s="5">
        <f ca="1">SUM(INDIRECT(AF$13&amp;$T263):INDIRECT(AF$13&amp;$U263))/4</f>
        <v>215.22454999999999</v>
      </c>
      <c r="AG263" s="5">
        <f ca="1">SUM(INDIRECT(AG$13&amp;$T263):INDIRECT(AG$13&amp;$U263))/4</f>
        <v>57.213425000000001</v>
      </c>
    </row>
    <row r="264" spans="1:33">
      <c r="A264" t="s">
        <v>8</v>
      </c>
      <c r="B264" t="s">
        <v>7</v>
      </c>
      <c r="C264" t="s">
        <v>2</v>
      </c>
      <c r="D264" t="s">
        <v>17</v>
      </c>
      <c r="E264" s="8">
        <v>112.4221</v>
      </c>
      <c r="F264" s="8">
        <v>187.04400000000001</v>
      </c>
      <c r="G264" s="8">
        <v>4.0625</v>
      </c>
      <c r="H264" s="8">
        <v>173.85409999999999</v>
      </c>
      <c r="I264" s="8">
        <v>11.360499999999998</v>
      </c>
      <c r="J264" s="8">
        <v>68.576000000000008</v>
      </c>
      <c r="K264" s="8">
        <v>108.10640000000001</v>
      </c>
      <c r="L264" s="8">
        <v>324.15499999999997</v>
      </c>
      <c r="M264" s="8">
        <v>0</v>
      </c>
      <c r="N264" s="8">
        <v>254.97399999999999</v>
      </c>
      <c r="O264" s="8">
        <v>420.07299999999998</v>
      </c>
      <c r="P264" s="8">
        <v>0</v>
      </c>
      <c r="R264">
        <f t="shared" si="33"/>
        <v>11</v>
      </c>
      <c r="S264">
        <f t="shared" si="34"/>
        <v>8</v>
      </c>
      <c r="T264">
        <f t="shared" si="27"/>
        <v>1008</v>
      </c>
      <c r="U264">
        <f t="shared" si="28"/>
        <v>1011</v>
      </c>
      <c r="V264" s="5">
        <f ca="1">SUM(INDIRECT(V$13&amp;$T264):INDIRECT(V$13&amp;$U264))/4</f>
        <v>104.23595</v>
      </c>
      <c r="W264" s="5">
        <f ca="1">SUM(INDIRECT(W$13&amp;$T264):INDIRECT(W$13&amp;$U264))/4</f>
        <v>177.06864999999999</v>
      </c>
      <c r="X264" s="5">
        <f ca="1">SUM(INDIRECT(X$13&amp;$T264):INDIRECT(X$13&amp;$U264))/4</f>
        <v>187.33799999999999</v>
      </c>
      <c r="Y264" s="5">
        <f ca="1">SUM(INDIRECT(Y$13&amp;$T264):INDIRECT(Y$13&amp;$U264))/4</f>
        <v>175.87817500000003</v>
      </c>
      <c r="Z264" s="5">
        <f ca="1">SUM(INDIRECT(Z$13&amp;$T264):INDIRECT(Z$13&amp;$U264))/4</f>
        <v>173.70439999999999</v>
      </c>
      <c r="AA264" s="5">
        <f ca="1">SUM(INDIRECT(AA$13&amp;$T264):INDIRECT(AA$13&amp;$U264))/4</f>
        <v>20.487750000000002</v>
      </c>
      <c r="AB264" s="5">
        <f ca="1">SUM(INDIRECT(AB$13&amp;$T264):INDIRECT(AB$13&amp;$U264))/4</f>
        <v>154.92597500000002</v>
      </c>
      <c r="AC264" s="5">
        <f ca="1">SUM(INDIRECT(AC$13&amp;$T264):INDIRECT(AC$13&amp;$U264))/4</f>
        <v>61.598874999999992</v>
      </c>
      <c r="AD264" s="5">
        <f ca="1">SUM(INDIRECT(AD$13&amp;$T264):INDIRECT(AD$13&amp;$U264))/4</f>
        <v>412.49177500000002</v>
      </c>
      <c r="AE264" s="5">
        <f ca="1">SUM(INDIRECT(AE$13&amp;$T264):INDIRECT(AE$13&amp;$U264))/4</f>
        <v>308.78005000000002</v>
      </c>
      <c r="AF264" s="5">
        <f ca="1">SUM(INDIRECT(AF$13&amp;$T264):INDIRECT(AF$13&amp;$U264))/4</f>
        <v>293.87795</v>
      </c>
      <c r="AG264" s="5">
        <f ca="1">SUM(INDIRECT(AG$13&amp;$T264):INDIRECT(AG$13&amp;$U264))/4</f>
        <v>59.670299999999997</v>
      </c>
    </row>
    <row r="265" spans="1:33">
      <c r="A265" t="s">
        <v>8</v>
      </c>
      <c r="B265" t="s">
        <v>7</v>
      </c>
      <c r="C265" t="s">
        <v>4</v>
      </c>
      <c r="D265" t="s">
        <v>17</v>
      </c>
      <c r="E265" s="8">
        <v>113.8995</v>
      </c>
      <c r="F265" s="8">
        <v>187.23150000000001</v>
      </c>
      <c r="G265" s="8">
        <v>4.1875</v>
      </c>
      <c r="H265" s="8">
        <v>177.7287</v>
      </c>
      <c r="I265" s="8">
        <v>12.5564</v>
      </c>
      <c r="J265" s="8">
        <v>73.471300000000014</v>
      </c>
      <c r="K265" s="8">
        <v>121.87899999999999</v>
      </c>
      <c r="L265" s="8">
        <v>323.93299999999999</v>
      </c>
      <c r="M265" s="8">
        <v>0</v>
      </c>
      <c r="N265" s="8">
        <v>233.61130000000003</v>
      </c>
      <c r="O265" s="8">
        <v>419.74350000000004</v>
      </c>
      <c r="P265" s="8">
        <v>0</v>
      </c>
      <c r="R265">
        <f t="shared" si="33"/>
        <v>11</v>
      </c>
      <c r="S265">
        <f t="shared" si="34"/>
        <v>9</v>
      </c>
      <c r="T265">
        <f t="shared" si="27"/>
        <v>1012</v>
      </c>
      <c r="U265">
        <f t="shared" si="28"/>
        <v>1015</v>
      </c>
      <c r="V265" s="5">
        <f ca="1">SUM(INDIRECT(V$13&amp;$T265):INDIRECT(V$13&amp;$U265))/4</f>
        <v>85.475200000000001</v>
      </c>
      <c r="W265" s="5">
        <f ca="1">SUM(INDIRECT(W$13&amp;$T265):INDIRECT(W$13&amp;$U265))/4</f>
        <v>174.62719999999999</v>
      </c>
      <c r="X265" s="5">
        <f ca="1">SUM(INDIRECT(X$13&amp;$T265):INDIRECT(X$13&amp;$U265))/4</f>
        <v>187.66410000000002</v>
      </c>
      <c r="Y265" s="5">
        <f ca="1">SUM(INDIRECT(Y$13&amp;$T265):INDIRECT(Y$13&amp;$U265))/4</f>
        <v>153.74597499999999</v>
      </c>
      <c r="Z265" s="5">
        <f ca="1">SUM(INDIRECT(Z$13&amp;$T265):INDIRECT(Z$13&amp;$U265))/4</f>
        <v>210.74635000000001</v>
      </c>
      <c r="AA265" s="5">
        <f ca="1">SUM(INDIRECT(AA$13&amp;$T265):INDIRECT(AA$13&amp;$U265))/4</f>
        <v>11.710224999999999</v>
      </c>
      <c r="AB265" s="5">
        <f ca="1">SUM(INDIRECT(AB$13&amp;$T265):INDIRECT(AB$13&amp;$U265))/4</f>
        <v>118.31887500000001</v>
      </c>
      <c r="AC265" s="5">
        <f ca="1">SUM(INDIRECT(AC$13&amp;$T265):INDIRECT(AC$13&amp;$U265))/4</f>
        <v>116.20945</v>
      </c>
      <c r="AD265" s="5">
        <f ca="1">SUM(INDIRECT(AD$13&amp;$T265):INDIRECT(AD$13&amp;$U265))/4</f>
        <v>426.04584999999997</v>
      </c>
      <c r="AE265" s="5">
        <f ca="1">SUM(INDIRECT(AE$13&amp;$T265):INDIRECT(AE$13&amp;$U265))/4</f>
        <v>232.06704999999999</v>
      </c>
      <c r="AF265" s="5">
        <f ca="1">SUM(INDIRECT(AF$13&amp;$T265):INDIRECT(AF$13&amp;$U265))/4</f>
        <v>365.51760000000002</v>
      </c>
      <c r="AG265" s="5">
        <f ca="1">SUM(INDIRECT(AG$13&amp;$T265):INDIRECT(AG$13&amp;$U265))/4</f>
        <v>70.914074999999997</v>
      </c>
    </row>
    <row r="266" spans="1:33">
      <c r="A266" t="s">
        <v>8</v>
      </c>
      <c r="B266" t="s">
        <v>7</v>
      </c>
      <c r="C266" t="s">
        <v>5</v>
      </c>
      <c r="D266" t="s">
        <v>17</v>
      </c>
      <c r="E266" s="8">
        <v>119.22489999999999</v>
      </c>
      <c r="F266" s="8">
        <v>187.244</v>
      </c>
      <c r="G266" s="8">
        <v>4.1875</v>
      </c>
      <c r="H266" s="8">
        <v>179.1199</v>
      </c>
      <c r="I266" s="8">
        <v>12.9574</v>
      </c>
      <c r="J266" s="8">
        <v>83.883499999999998</v>
      </c>
      <c r="K266" s="8">
        <v>143.68980000000002</v>
      </c>
      <c r="L266" s="8">
        <v>313.95629999999994</v>
      </c>
      <c r="M266" s="8">
        <v>0</v>
      </c>
      <c r="N266" s="8">
        <v>235.61089999999999</v>
      </c>
      <c r="O266" s="8">
        <v>425.37020000000001</v>
      </c>
      <c r="P266" s="8">
        <v>0</v>
      </c>
      <c r="R266">
        <f t="shared" si="33"/>
        <v>11</v>
      </c>
      <c r="S266">
        <f t="shared" si="34"/>
        <v>10</v>
      </c>
      <c r="T266">
        <f t="shared" si="27"/>
        <v>1016</v>
      </c>
      <c r="U266">
        <f t="shared" si="28"/>
        <v>1019</v>
      </c>
      <c r="V266" s="5">
        <f ca="1">SUM(INDIRECT(V$13&amp;$T266):INDIRECT(V$13&amp;$U266))/4</f>
        <v>71.702224999999999</v>
      </c>
      <c r="W266" s="5">
        <f ca="1">SUM(INDIRECT(W$13&amp;$T266):INDIRECT(W$13&amp;$U266))/4</f>
        <v>167.28642500000001</v>
      </c>
      <c r="X266" s="5">
        <f ca="1">SUM(INDIRECT(X$13&amp;$T266):INDIRECT(X$13&amp;$U266))/4</f>
        <v>188.52079999999998</v>
      </c>
      <c r="Y266" s="5">
        <f ca="1">SUM(INDIRECT(Y$13&amp;$T266):INDIRECT(Y$13&amp;$U266))/4</f>
        <v>106.0924</v>
      </c>
      <c r="Z266" s="5">
        <f ca="1">SUM(INDIRECT(Z$13&amp;$T266):INDIRECT(Z$13&amp;$U266))/4</f>
        <v>238.29062500000001</v>
      </c>
      <c r="AA266" s="5">
        <f ca="1">SUM(INDIRECT(AA$13&amp;$T266):INDIRECT(AA$13&amp;$U266))/4</f>
        <v>6.6317500000000003</v>
      </c>
      <c r="AB266" s="5">
        <f ca="1">SUM(INDIRECT(AB$13&amp;$T266):INDIRECT(AB$13&amp;$U266))/4</f>
        <v>99.963849999999994</v>
      </c>
      <c r="AC266" s="5">
        <f ca="1">SUM(INDIRECT(AC$13&amp;$T266):INDIRECT(AC$13&amp;$U266))/4</f>
        <v>135.21204999999998</v>
      </c>
      <c r="AD266" s="5">
        <f ca="1">SUM(INDIRECT(AD$13&amp;$T266):INDIRECT(AD$13&amp;$U266))/4</f>
        <v>448.63840000000005</v>
      </c>
      <c r="AE266" s="5">
        <f ca="1">SUM(INDIRECT(AE$13&amp;$T266):INDIRECT(AE$13&amp;$U266))/4</f>
        <v>201.82570000000001</v>
      </c>
      <c r="AF266" s="5">
        <f ca="1">SUM(INDIRECT(AF$13&amp;$T266):INDIRECT(AF$13&amp;$U266))/4</f>
        <v>433.59929999999997</v>
      </c>
      <c r="AG266" s="5">
        <f ca="1">SUM(INDIRECT(AG$13&amp;$T266):INDIRECT(AG$13&amp;$U266))/4</f>
        <v>96.396500000000003</v>
      </c>
    </row>
    <row r="267" spans="1:33">
      <c r="A267" t="s">
        <v>8</v>
      </c>
      <c r="B267" t="s">
        <v>7</v>
      </c>
      <c r="C267" t="s">
        <v>6</v>
      </c>
      <c r="D267" t="s">
        <v>17</v>
      </c>
      <c r="E267" s="8">
        <v>124.1688</v>
      </c>
      <c r="F267" s="8">
        <v>187.244</v>
      </c>
      <c r="G267" s="8">
        <v>4.0999999999999996</v>
      </c>
      <c r="H267" s="8">
        <v>178.17</v>
      </c>
      <c r="I267" s="8">
        <v>9.0715000000000003</v>
      </c>
      <c r="J267" s="8">
        <v>91.023099999999999</v>
      </c>
      <c r="K267" s="8">
        <v>141.3365</v>
      </c>
      <c r="L267" s="8">
        <v>310.25470000000001</v>
      </c>
      <c r="M267" s="8">
        <v>0</v>
      </c>
      <c r="N267" s="8">
        <v>213.6121</v>
      </c>
      <c r="O267" s="8">
        <v>436.1474</v>
      </c>
      <c r="P267" s="8">
        <v>0</v>
      </c>
      <c r="R267">
        <f t="shared" si="33"/>
        <v>11</v>
      </c>
      <c r="S267">
        <f t="shared" si="34"/>
        <v>11</v>
      </c>
      <c r="T267">
        <f t="shared" si="27"/>
        <v>1020</v>
      </c>
      <c r="U267">
        <f t="shared" si="28"/>
        <v>1023</v>
      </c>
      <c r="V267" s="5">
        <f ca="1">SUM(INDIRECT(V$13&amp;$T267):INDIRECT(V$13&amp;$U267))/4</f>
        <v>26.2761</v>
      </c>
      <c r="W267" s="5">
        <f ca="1">SUM(INDIRECT(W$13&amp;$T267):INDIRECT(W$13&amp;$U267))/4</f>
        <v>157.68849999999998</v>
      </c>
      <c r="X267" s="5">
        <f ca="1">SUM(INDIRECT(X$13&amp;$T267):INDIRECT(X$13&amp;$U267))/4</f>
        <v>186.68552499999998</v>
      </c>
      <c r="Y267" s="5">
        <f ca="1">SUM(INDIRECT(Y$13&amp;$T267):INDIRECT(Y$13&amp;$U267))/4</f>
        <v>121.879075</v>
      </c>
      <c r="Z267" s="5">
        <f ca="1">SUM(INDIRECT(Z$13&amp;$T267):INDIRECT(Z$13&amp;$U267))/4</f>
        <v>270.65605000000005</v>
      </c>
      <c r="AA267" s="5">
        <f ca="1">SUM(INDIRECT(AA$13&amp;$T267):INDIRECT(AA$13&amp;$U267))/4</f>
        <v>12.357225000000001</v>
      </c>
      <c r="AB267" s="5">
        <f ca="1">SUM(INDIRECT(AB$13&amp;$T267):INDIRECT(AB$13&amp;$U267))/4</f>
        <v>94.996574999999993</v>
      </c>
      <c r="AC267" s="5">
        <f ca="1">SUM(INDIRECT(AC$13&amp;$T267):INDIRECT(AC$13&amp;$U267))/4</f>
        <v>151.59242499999999</v>
      </c>
      <c r="AD267" s="5">
        <f ca="1">SUM(INDIRECT(AD$13&amp;$T267):INDIRECT(AD$13&amp;$U267))/4</f>
        <v>443.86697500000002</v>
      </c>
      <c r="AE267" s="5">
        <f ca="1">SUM(INDIRECT(AE$13&amp;$T267):INDIRECT(AE$13&amp;$U267))/4</f>
        <v>80.759974999999997</v>
      </c>
      <c r="AF267" s="5">
        <f ca="1">SUM(INDIRECT(AF$13&amp;$T267):INDIRECT(AF$13&amp;$U267))/4</f>
        <v>433.89172499999995</v>
      </c>
      <c r="AG267" s="5">
        <f ca="1">SUM(INDIRECT(AG$13&amp;$T267):INDIRECT(AG$13&amp;$U267))/4</f>
        <v>111.97852499999999</v>
      </c>
    </row>
    <row r="268" spans="1:33">
      <c r="A268" t="s">
        <v>8</v>
      </c>
      <c r="B268" t="s">
        <v>8</v>
      </c>
      <c r="C268" t="s">
        <v>2</v>
      </c>
      <c r="D268" t="s">
        <v>17</v>
      </c>
      <c r="E268" s="8">
        <v>124.9919</v>
      </c>
      <c r="F268" s="8">
        <v>187.17099999999999</v>
      </c>
      <c r="G268" s="8">
        <v>3.9750000000000001</v>
      </c>
      <c r="H268" s="8">
        <v>173.33500000000001</v>
      </c>
      <c r="I268" s="8">
        <v>7.8164999999999996</v>
      </c>
      <c r="J268" s="8">
        <v>98.496900000000011</v>
      </c>
      <c r="K268" s="8">
        <v>133.79</v>
      </c>
      <c r="L268" s="8">
        <v>311.83849999999995</v>
      </c>
      <c r="M268" s="8">
        <v>0</v>
      </c>
      <c r="N268" s="8">
        <v>208.86760000000001</v>
      </c>
      <c r="O268" s="8">
        <v>437.60890000000001</v>
      </c>
      <c r="P268" s="8">
        <v>0</v>
      </c>
      <c r="R268">
        <f t="shared" si="33"/>
        <v>11</v>
      </c>
      <c r="S268">
        <f t="shared" si="34"/>
        <v>12</v>
      </c>
      <c r="T268">
        <f t="shared" si="27"/>
        <v>1024</v>
      </c>
      <c r="U268">
        <f t="shared" si="28"/>
        <v>1027</v>
      </c>
      <c r="V268" s="5">
        <f ca="1">SUM(INDIRECT(V$13&amp;$T268):INDIRECT(V$13&amp;$U268))/4</f>
        <v>17.982975</v>
      </c>
      <c r="W268" s="5">
        <f ca="1">SUM(INDIRECT(W$13&amp;$T268):INDIRECT(W$13&amp;$U268))/4</f>
        <v>148.63920000000002</v>
      </c>
      <c r="X268" s="5">
        <f ca="1">SUM(INDIRECT(X$13&amp;$T268):INDIRECT(X$13&amp;$U268))/4</f>
        <v>185.45057500000001</v>
      </c>
      <c r="Y268" s="5">
        <f ca="1">SUM(INDIRECT(Y$13&amp;$T268):INDIRECT(Y$13&amp;$U268))/4</f>
        <v>143.51067499999999</v>
      </c>
      <c r="Z268" s="5">
        <f ca="1">SUM(INDIRECT(Z$13&amp;$T268):INDIRECT(Z$13&amp;$U268))/4</f>
        <v>268.088325</v>
      </c>
      <c r="AA268" s="5">
        <f ca="1">SUM(INDIRECT(AA$13&amp;$T268):INDIRECT(AA$13&amp;$U268))/4</f>
        <v>15.345425000000001</v>
      </c>
      <c r="AB268" s="5">
        <f ca="1">SUM(INDIRECT(AB$13&amp;$T268):INDIRECT(AB$13&amp;$U268))/4</f>
        <v>96.892424999999989</v>
      </c>
      <c r="AC268" s="5">
        <f ca="1">SUM(INDIRECT(AC$13&amp;$T268):INDIRECT(AC$13&amp;$U268))/4</f>
        <v>100.148475</v>
      </c>
      <c r="AD268" s="5">
        <f ca="1">SUM(INDIRECT(AD$13&amp;$T268):INDIRECT(AD$13&amp;$U268))/4</f>
        <v>441.39550000000003</v>
      </c>
      <c r="AE268" s="5">
        <f ca="1">SUM(INDIRECT(AE$13&amp;$T268):INDIRECT(AE$13&amp;$U268))/4</f>
        <v>4.5850000000000002E-2</v>
      </c>
      <c r="AF268" s="5">
        <f ca="1">SUM(INDIRECT(AF$13&amp;$T268):INDIRECT(AF$13&amp;$U268))/4</f>
        <v>432.62205000000006</v>
      </c>
      <c r="AG268" s="5">
        <f ca="1">SUM(INDIRECT(AG$13&amp;$T268):INDIRECT(AG$13&amp;$U268))/4</f>
        <v>61.717749999999995</v>
      </c>
    </row>
    <row r="269" spans="1:33">
      <c r="A269" t="s">
        <v>8</v>
      </c>
      <c r="B269" t="s">
        <v>8</v>
      </c>
      <c r="C269" t="s">
        <v>4</v>
      </c>
      <c r="D269" t="s">
        <v>17</v>
      </c>
      <c r="E269" s="8">
        <v>124.6074</v>
      </c>
      <c r="F269" s="8">
        <v>187.244</v>
      </c>
      <c r="G269" s="8">
        <v>3.6875</v>
      </c>
      <c r="H269" s="8">
        <v>157.23949999999999</v>
      </c>
      <c r="I269" s="8">
        <v>4.742</v>
      </c>
      <c r="J269" s="8">
        <v>107.9961</v>
      </c>
      <c r="K269" s="8">
        <v>133.89920000000001</v>
      </c>
      <c r="L269" s="8">
        <v>298.76520000000005</v>
      </c>
      <c r="M269" s="8">
        <v>0</v>
      </c>
      <c r="N269" s="8">
        <v>198.70619999999997</v>
      </c>
      <c r="O269" s="8">
        <v>439.87419999999997</v>
      </c>
      <c r="P269" s="8">
        <v>0</v>
      </c>
      <c r="R269">
        <f t="shared" si="33"/>
        <v>11</v>
      </c>
      <c r="S269">
        <f t="shared" si="34"/>
        <v>13</v>
      </c>
      <c r="T269">
        <f t="shared" si="27"/>
        <v>1028</v>
      </c>
      <c r="U269">
        <f t="shared" si="28"/>
        <v>1031</v>
      </c>
      <c r="V269" s="5">
        <f ca="1">SUM(INDIRECT(V$13&amp;$T269):INDIRECT(V$13&amp;$U269))/4</f>
        <v>23.018825</v>
      </c>
      <c r="W269" s="5">
        <f ca="1">SUM(INDIRECT(W$13&amp;$T269):INDIRECT(W$13&amp;$U269))/4</f>
        <v>131.60814999999999</v>
      </c>
      <c r="X269" s="5">
        <f ca="1">SUM(INDIRECT(X$13&amp;$T269):INDIRECT(X$13&amp;$U269))/4</f>
        <v>185.971</v>
      </c>
      <c r="Y269" s="5">
        <f ca="1">SUM(INDIRECT(Y$13&amp;$T269):INDIRECT(Y$13&amp;$U269))/4</f>
        <v>132.27994999999999</v>
      </c>
      <c r="Z269" s="5">
        <f ca="1">SUM(INDIRECT(Z$13&amp;$T269):INDIRECT(Z$13&amp;$U269))/4</f>
        <v>256.1037</v>
      </c>
      <c r="AA269" s="5">
        <f ca="1">SUM(INDIRECT(AA$13&amp;$T269):INDIRECT(AA$13&amp;$U269))/4</f>
        <v>16.535475000000002</v>
      </c>
      <c r="AB269" s="5">
        <f ca="1">SUM(INDIRECT(AB$13&amp;$T269):INDIRECT(AB$13&amp;$U269))/4</f>
        <v>108.18350000000001</v>
      </c>
      <c r="AC269" s="5">
        <f ca="1">SUM(INDIRECT(AC$13&amp;$T269):INDIRECT(AC$13&amp;$U269))/4</f>
        <v>74.737249999999989</v>
      </c>
      <c r="AD269" s="5">
        <f ca="1">SUM(INDIRECT(AD$13&amp;$T269):INDIRECT(AD$13&amp;$U269))/4</f>
        <v>438.67875000000004</v>
      </c>
      <c r="AE269" s="5">
        <f ca="1">SUM(INDIRECT(AE$13&amp;$T269):INDIRECT(AE$13&amp;$U269))/4</f>
        <v>4.5305999999999997</v>
      </c>
      <c r="AF269" s="5">
        <f ca="1">SUM(INDIRECT(AF$13&amp;$T269):INDIRECT(AF$13&amp;$U269))/4</f>
        <v>422.19142499999998</v>
      </c>
      <c r="AG269" s="5">
        <f ca="1">SUM(INDIRECT(AG$13&amp;$T269):INDIRECT(AG$13&amp;$U269))/4</f>
        <v>38.955574999999996</v>
      </c>
    </row>
    <row r="270" spans="1:33">
      <c r="A270" t="s">
        <v>8</v>
      </c>
      <c r="B270" t="s">
        <v>8</v>
      </c>
      <c r="C270" t="s">
        <v>5</v>
      </c>
      <c r="D270" t="s">
        <v>17</v>
      </c>
      <c r="E270" s="8">
        <v>116.0515</v>
      </c>
      <c r="F270" s="8">
        <v>186.8424</v>
      </c>
      <c r="G270" s="8">
        <v>3.5375000000000001</v>
      </c>
      <c r="H270" s="8">
        <v>146.8553</v>
      </c>
      <c r="I270" s="8">
        <v>3.3841999999999999</v>
      </c>
      <c r="J270" s="8">
        <v>116.58159999999999</v>
      </c>
      <c r="K270" s="8">
        <v>127.7979</v>
      </c>
      <c r="L270" s="8">
        <v>287.86329999999992</v>
      </c>
      <c r="M270" s="8">
        <v>0</v>
      </c>
      <c r="N270" s="8">
        <v>180.55380000000002</v>
      </c>
      <c r="O270" s="8">
        <v>437.24429999999995</v>
      </c>
      <c r="P270" s="8">
        <v>0</v>
      </c>
      <c r="R270">
        <f t="shared" si="33"/>
        <v>11</v>
      </c>
      <c r="S270">
        <f t="shared" si="34"/>
        <v>14</v>
      </c>
      <c r="T270">
        <f t="shared" si="27"/>
        <v>1032</v>
      </c>
      <c r="U270">
        <f t="shared" si="28"/>
        <v>1035</v>
      </c>
      <c r="V270" s="5">
        <f ca="1">SUM(INDIRECT(V$13&amp;$T270):INDIRECT(V$13&amp;$U270))/4</f>
        <v>31.484850000000002</v>
      </c>
      <c r="W270" s="5">
        <f ca="1">SUM(INDIRECT(W$13&amp;$T270):INDIRECT(W$13&amp;$U270))/4</f>
        <v>114.7422</v>
      </c>
      <c r="X270" s="5">
        <f ca="1">SUM(INDIRECT(X$13&amp;$T270):INDIRECT(X$13&amp;$U270))/4</f>
        <v>187.12374999999997</v>
      </c>
      <c r="Y270" s="5">
        <f ca="1">SUM(INDIRECT(Y$13&amp;$T270):INDIRECT(Y$13&amp;$U270))/4</f>
        <v>108.87600000000002</v>
      </c>
      <c r="Z270" s="5">
        <f ca="1">SUM(INDIRECT(Z$13&amp;$T270):INDIRECT(Z$13&amp;$U270))/4</f>
        <v>317.24655000000001</v>
      </c>
      <c r="AA270" s="5">
        <f ca="1">SUM(INDIRECT(AA$13&amp;$T270):INDIRECT(AA$13&amp;$U270))/4</f>
        <v>33.406350000000003</v>
      </c>
      <c r="AB270" s="5">
        <f ca="1">SUM(INDIRECT(AB$13&amp;$T270):INDIRECT(AB$13&amp;$U270))/4</f>
        <v>101.14605</v>
      </c>
      <c r="AC270" s="5">
        <f ca="1">SUM(INDIRECT(AC$13&amp;$T270):INDIRECT(AC$13&amp;$U270))/4</f>
        <v>72.989000000000004</v>
      </c>
      <c r="AD270" s="5">
        <f ca="1">SUM(INDIRECT(AD$13&amp;$T270):INDIRECT(AD$13&amp;$U270))/4</f>
        <v>442.06610000000006</v>
      </c>
      <c r="AE270" s="5">
        <f ca="1">SUM(INDIRECT(AE$13&amp;$T270):INDIRECT(AE$13&amp;$U270))/4</f>
        <v>19.427949999999999</v>
      </c>
      <c r="AF270" s="5">
        <f ca="1">SUM(INDIRECT(AF$13&amp;$T270):INDIRECT(AF$13&amp;$U270))/4</f>
        <v>427.00514999999996</v>
      </c>
      <c r="AG270" s="5">
        <f ca="1">SUM(INDIRECT(AG$13&amp;$T270):INDIRECT(AG$13&amp;$U270))/4</f>
        <v>32.658574999999999</v>
      </c>
    </row>
    <row r="271" spans="1:33">
      <c r="A271" t="s">
        <v>8</v>
      </c>
      <c r="B271" t="s">
        <v>8</v>
      </c>
      <c r="C271" t="s">
        <v>6</v>
      </c>
      <c r="D271" t="s">
        <v>17</v>
      </c>
      <c r="E271" s="8">
        <v>124.9859</v>
      </c>
      <c r="F271" s="8">
        <v>184.43109999999999</v>
      </c>
      <c r="G271" s="8">
        <v>3.3571</v>
      </c>
      <c r="H271" s="8">
        <v>143.0523</v>
      </c>
      <c r="I271" s="8">
        <v>4.1563999999999997</v>
      </c>
      <c r="J271" s="8">
        <v>125.13099999999999</v>
      </c>
      <c r="K271" s="8">
        <v>109.31139999999999</v>
      </c>
      <c r="L271" s="8">
        <v>269.68370000000004</v>
      </c>
      <c r="M271" s="8">
        <v>0</v>
      </c>
      <c r="N271" s="8">
        <v>199.41570000000002</v>
      </c>
      <c r="O271" s="8">
        <v>434.94200000000001</v>
      </c>
      <c r="P271" s="8">
        <v>3.6900000000000002E-2</v>
      </c>
      <c r="R271">
        <f t="shared" si="33"/>
        <v>11</v>
      </c>
      <c r="S271">
        <f t="shared" si="34"/>
        <v>15</v>
      </c>
      <c r="T271">
        <f t="shared" si="27"/>
        <v>1036</v>
      </c>
      <c r="U271">
        <f t="shared" si="28"/>
        <v>1039</v>
      </c>
      <c r="V271" s="5">
        <f ca="1">SUM(INDIRECT(V$13&amp;$T271):INDIRECT(V$13&amp;$U271))/4</f>
        <v>30.882375000000003</v>
      </c>
      <c r="W271" s="5">
        <f ca="1">SUM(INDIRECT(W$13&amp;$T271):INDIRECT(W$13&amp;$U271))/4</f>
        <v>103.4299</v>
      </c>
      <c r="X271" s="5">
        <f ca="1">SUM(INDIRECT(X$13&amp;$T271):INDIRECT(X$13&amp;$U271))/4</f>
        <v>187.94522499999999</v>
      </c>
      <c r="Y271" s="5">
        <f ca="1">SUM(INDIRECT(Y$13&amp;$T271):INDIRECT(Y$13&amp;$U271))/4</f>
        <v>46.503725000000003</v>
      </c>
      <c r="Z271" s="5">
        <f ca="1">SUM(INDIRECT(Z$13&amp;$T271):INDIRECT(Z$13&amp;$U271))/4</f>
        <v>338.73809999999997</v>
      </c>
      <c r="AA271" s="5">
        <f ca="1">SUM(INDIRECT(AA$13&amp;$T271):INDIRECT(AA$13&amp;$U271))/4</f>
        <v>29.967824999999998</v>
      </c>
      <c r="AB271" s="5">
        <f ca="1">SUM(INDIRECT(AB$13&amp;$T271):INDIRECT(AB$13&amp;$U271))/4</f>
        <v>100.8186</v>
      </c>
      <c r="AC271" s="5">
        <f ca="1">SUM(INDIRECT(AC$13&amp;$T271):INDIRECT(AC$13&amp;$U271))/4</f>
        <v>76.82287500000001</v>
      </c>
      <c r="AD271" s="5">
        <f ca="1">SUM(INDIRECT(AD$13&amp;$T271):INDIRECT(AD$13&amp;$U271))/4</f>
        <v>449.0444</v>
      </c>
      <c r="AE271" s="5">
        <f ca="1">SUM(INDIRECT(AE$13&amp;$T271):INDIRECT(AE$13&amp;$U271))/4</f>
        <v>29.228175</v>
      </c>
      <c r="AF271" s="5">
        <f ca="1">SUM(INDIRECT(AF$13&amp;$T271):INDIRECT(AF$13&amp;$U271))/4</f>
        <v>432.16682500000002</v>
      </c>
      <c r="AG271" s="5">
        <f ca="1">SUM(INDIRECT(AG$13&amp;$T271):INDIRECT(AG$13&amp;$U271))/4</f>
        <v>18.2683</v>
      </c>
    </row>
    <row r="272" spans="1:33">
      <c r="A272" t="s">
        <v>8</v>
      </c>
      <c r="B272" t="s">
        <v>9</v>
      </c>
      <c r="C272" t="s">
        <v>2</v>
      </c>
      <c r="D272" t="s">
        <v>17</v>
      </c>
      <c r="E272" s="8">
        <v>113.77680000000001</v>
      </c>
      <c r="F272" s="8">
        <v>177.56280000000001</v>
      </c>
      <c r="G272" s="8">
        <v>3.2250000000000001</v>
      </c>
      <c r="H272" s="8">
        <v>147.69540000000001</v>
      </c>
      <c r="I272" s="8">
        <v>3.8746999999999998</v>
      </c>
      <c r="J272" s="8">
        <v>135.10509999999999</v>
      </c>
      <c r="K272" s="8">
        <v>90.423600000000008</v>
      </c>
      <c r="L272" s="8">
        <v>257.9228</v>
      </c>
      <c r="M272" s="8">
        <v>0</v>
      </c>
      <c r="N272" s="8">
        <v>168.97149999999999</v>
      </c>
      <c r="O272" s="8">
        <v>435.19779999999997</v>
      </c>
      <c r="P272" s="8">
        <v>0.1101</v>
      </c>
      <c r="R272">
        <f t="shared" si="33"/>
        <v>11</v>
      </c>
      <c r="S272">
        <f t="shared" si="34"/>
        <v>16</v>
      </c>
      <c r="T272">
        <f t="shared" si="27"/>
        <v>1040</v>
      </c>
      <c r="U272">
        <f t="shared" si="28"/>
        <v>1043</v>
      </c>
      <c r="V272" s="5">
        <f ca="1">SUM(INDIRECT(V$13&amp;$T272):INDIRECT(V$13&amp;$U272))/4</f>
        <v>23.365650000000002</v>
      </c>
      <c r="W272" s="5">
        <f ca="1">SUM(INDIRECT(W$13&amp;$T272):INDIRECT(W$13&amp;$U272))/4</f>
        <v>98.0501</v>
      </c>
      <c r="X272" s="5">
        <f ca="1">SUM(INDIRECT(X$13&amp;$T272):INDIRECT(X$13&amp;$U272))/4</f>
        <v>186.86892499999999</v>
      </c>
      <c r="Y272" s="5">
        <f ca="1">SUM(INDIRECT(Y$13&amp;$T272):INDIRECT(Y$13&amp;$U272))/4</f>
        <v>40.833500000000001</v>
      </c>
      <c r="Z272" s="5">
        <f ca="1">SUM(INDIRECT(Z$13&amp;$T272):INDIRECT(Z$13&amp;$U272))/4</f>
        <v>364.75900000000001</v>
      </c>
      <c r="AA272" s="5">
        <f ca="1">SUM(INDIRECT(AA$13&amp;$T272):INDIRECT(AA$13&amp;$U272))/4</f>
        <v>24.5337</v>
      </c>
      <c r="AB272" s="5">
        <f ca="1">SUM(INDIRECT(AB$13&amp;$T272):INDIRECT(AB$13&amp;$U272))/4</f>
        <v>110.40757499999999</v>
      </c>
      <c r="AC272" s="5">
        <f ca="1">SUM(INDIRECT(AC$13&amp;$T272):INDIRECT(AC$13&amp;$U272))/4</f>
        <v>96.173275000000004</v>
      </c>
      <c r="AD272" s="5">
        <f ca="1">SUM(INDIRECT(AD$13&amp;$T272):INDIRECT(AD$13&amp;$U272))/4</f>
        <v>447.19007499999998</v>
      </c>
      <c r="AE272" s="5">
        <f ca="1">SUM(INDIRECT(AE$13&amp;$T272):INDIRECT(AE$13&amp;$U272))/4</f>
        <v>12.842675</v>
      </c>
      <c r="AF272" s="5">
        <f ca="1">SUM(INDIRECT(AF$13&amp;$T272):INDIRECT(AF$13&amp;$U272))/4</f>
        <v>436.52994999999999</v>
      </c>
      <c r="AG272" s="5">
        <f ca="1">SUM(INDIRECT(AG$13&amp;$T272):INDIRECT(AG$13&amp;$U272))/4</f>
        <v>18.997199999999999</v>
      </c>
    </row>
    <row r="273" spans="1:33">
      <c r="A273" t="s">
        <v>8</v>
      </c>
      <c r="B273" t="s">
        <v>9</v>
      </c>
      <c r="C273" t="s">
        <v>4</v>
      </c>
      <c r="D273" t="s">
        <v>17</v>
      </c>
      <c r="E273" s="8">
        <v>104.01609999999999</v>
      </c>
      <c r="F273" s="8">
        <v>172.72760000000002</v>
      </c>
      <c r="G273" s="8">
        <v>3.45</v>
      </c>
      <c r="H273" s="8">
        <v>144.97469999999998</v>
      </c>
      <c r="I273" s="8">
        <v>2.4838999999999998</v>
      </c>
      <c r="J273" s="8">
        <v>146.34720000000002</v>
      </c>
      <c r="K273" s="8">
        <v>90.982000000000014</v>
      </c>
      <c r="L273" s="8">
        <v>238.38329999999999</v>
      </c>
      <c r="M273" s="8">
        <v>0</v>
      </c>
      <c r="N273" s="8">
        <v>132.1925</v>
      </c>
      <c r="O273" s="8">
        <v>436.25749999999994</v>
      </c>
      <c r="P273" s="8">
        <v>0</v>
      </c>
      <c r="R273">
        <f t="shared" si="33"/>
        <v>11</v>
      </c>
      <c r="S273">
        <f t="shared" si="34"/>
        <v>17</v>
      </c>
      <c r="T273">
        <f t="shared" ref="T273:T336" si="35">U272+1</f>
        <v>1044</v>
      </c>
      <c r="U273">
        <f t="shared" ref="U273:U336" si="36">T273+3</f>
        <v>1047</v>
      </c>
      <c r="V273" s="5">
        <f ca="1">SUM(INDIRECT(V$13&amp;$T273):INDIRECT(V$13&amp;$U273))/4</f>
        <v>33.598250000000007</v>
      </c>
      <c r="W273" s="5">
        <f ca="1">SUM(INDIRECT(W$13&amp;$T273):INDIRECT(W$13&amp;$U273))/4</f>
        <v>102.37007499999999</v>
      </c>
      <c r="X273" s="5">
        <f ca="1">SUM(INDIRECT(X$13&amp;$T273):INDIRECT(X$13&amp;$U273))/4</f>
        <v>188.86944999999997</v>
      </c>
      <c r="Y273" s="5">
        <f ca="1">SUM(INDIRECT(Y$13&amp;$T273):INDIRECT(Y$13&amp;$U273))/4</f>
        <v>27.077124999999999</v>
      </c>
      <c r="Z273" s="5">
        <f ca="1">SUM(INDIRECT(Z$13&amp;$T273):INDIRECT(Z$13&amp;$U273))/4</f>
        <v>375.73595</v>
      </c>
      <c r="AA273" s="5">
        <f ca="1">SUM(INDIRECT(AA$13&amp;$T273):INDIRECT(AA$13&amp;$U273))/4</f>
        <v>22.341725</v>
      </c>
      <c r="AB273" s="5">
        <f ca="1">SUM(INDIRECT(AB$13&amp;$T273):INDIRECT(AB$13&amp;$U273))/4</f>
        <v>105.60317499999999</v>
      </c>
      <c r="AC273" s="5">
        <f ca="1">SUM(INDIRECT(AC$13&amp;$T273):INDIRECT(AC$13&amp;$U273))/4</f>
        <v>241.36002500000001</v>
      </c>
      <c r="AD273" s="5">
        <f ca="1">SUM(INDIRECT(AD$13&amp;$T273):INDIRECT(AD$13&amp;$U273))/4</f>
        <v>432.99115</v>
      </c>
      <c r="AE273" s="5">
        <f ca="1">SUM(INDIRECT(AE$13&amp;$T273):INDIRECT(AE$13&amp;$U273))/4</f>
        <v>0.64875000000000005</v>
      </c>
      <c r="AF273" s="5">
        <f ca="1">SUM(INDIRECT(AF$13&amp;$T273):INDIRECT(AF$13&amp;$U273))/4</f>
        <v>436.82339999999999</v>
      </c>
      <c r="AG273" s="5">
        <f ca="1">SUM(INDIRECT(AG$13&amp;$T273):INDIRECT(AG$13&amp;$U273))/4</f>
        <v>31.740275000000004</v>
      </c>
    </row>
    <row r="274" spans="1:33">
      <c r="A274" t="s">
        <v>8</v>
      </c>
      <c r="B274" t="s">
        <v>9</v>
      </c>
      <c r="C274" t="s">
        <v>5</v>
      </c>
      <c r="D274" t="s">
        <v>17</v>
      </c>
      <c r="E274" s="8">
        <v>98.67349999999999</v>
      </c>
      <c r="F274" s="8">
        <v>163.22400000000002</v>
      </c>
      <c r="G274" s="8">
        <v>3.6375000000000002</v>
      </c>
      <c r="H274" s="8">
        <v>144.3766</v>
      </c>
      <c r="I274" s="8">
        <v>2.8875000000000002</v>
      </c>
      <c r="J274" s="8">
        <v>166.6703</v>
      </c>
      <c r="K274" s="8">
        <v>86.331800000000015</v>
      </c>
      <c r="L274" s="8">
        <v>234.54719999999998</v>
      </c>
      <c r="M274" s="8">
        <v>0</v>
      </c>
      <c r="N274" s="8">
        <v>99.995400000000004</v>
      </c>
      <c r="O274" s="8">
        <v>436.80559999999997</v>
      </c>
      <c r="P274" s="8">
        <v>0</v>
      </c>
      <c r="R274">
        <f t="shared" si="33"/>
        <v>11</v>
      </c>
      <c r="S274">
        <f t="shared" si="34"/>
        <v>18</v>
      </c>
      <c r="T274">
        <f t="shared" si="35"/>
        <v>1048</v>
      </c>
      <c r="U274">
        <f t="shared" si="36"/>
        <v>1051</v>
      </c>
      <c r="V274" s="5">
        <f ca="1">SUM(INDIRECT(V$13&amp;$T274):INDIRECT(V$13&amp;$U274))/4</f>
        <v>36.818150000000003</v>
      </c>
      <c r="W274" s="5">
        <f ca="1">SUM(INDIRECT(W$13&amp;$T274):INDIRECT(W$13&amp;$U274))/4</f>
        <v>99.229624999999999</v>
      </c>
      <c r="X274" s="5">
        <f ca="1">SUM(INDIRECT(X$13&amp;$T274):INDIRECT(X$13&amp;$U274))/4</f>
        <v>188.71640000000002</v>
      </c>
      <c r="Y274" s="5">
        <f ca="1">SUM(INDIRECT(Y$13&amp;$T274):INDIRECT(Y$13&amp;$U274))/4</f>
        <v>20.472475000000003</v>
      </c>
      <c r="Z274" s="5">
        <f ca="1">SUM(INDIRECT(Z$13&amp;$T274):INDIRECT(Z$13&amp;$U274))/4</f>
        <v>375.81565000000001</v>
      </c>
      <c r="AA274" s="5">
        <f ca="1">SUM(INDIRECT(AA$13&amp;$T274):INDIRECT(AA$13&amp;$U274))/4</f>
        <v>29.511799999999997</v>
      </c>
      <c r="AB274" s="5">
        <f ca="1">SUM(INDIRECT(AB$13&amp;$T274):INDIRECT(AB$13&amp;$U274))/4</f>
        <v>99.684749999999994</v>
      </c>
      <c r="AC274" s="5">
        <f ca="1">SUM(INDIRECT(AC$13&amp;$T274):INDIRECT(AC$13&amp;$U274))/4</f>
        <v>260.85527500000001</v>
      </c>
      <c r="AD274" s="5">
        <f ca="1">SUM(INDIRECT(AD$13&amp;$T274):INDIRECT(AD$13&amp;$U274))/4</f>
        <v>412.35197500000004</v>
      </c>
      <c r="AE274" s="5">
        <f ca="1">SUM(INDIRECT(AE$13&amp;$T274):INDIRECT(AE$13&amp;$U274))/4</f>
        <v>0</v>
      </c>
      <c r="AF274" s="5">
        <f ca="1">SUM(INDIRECT(AF$13&amp;$T274):INDIRECT(AF$13&amp;$U274))/4</f>
        <v>437.252925</v>
      </c>
      <c r="AG274" s="5">
        <f ca="1">SUM(INDIRECT(AG$13&amp;$T274):INDIRECT(AG$13&amp;$U274))/4</f>
        <v>46.646100000000004</v>
      </c>
    </row>
    <row r="275" spans="1:33">
      <c r="A275" t="s">
        <v>8</v>
      </c>
      <c r="B275" t="s">
        <v>9</v>
      </c>
      <c r="C275" t="s">
        <v>6</v>
      </c>
      <c r="D275" t="s">
        <v>17</v>
      </c>
      <c r="E275" s="8">
        <v>94.546999999999997</v>
      </c>
      <c r="F275" s="8">
        <v>154.45359999999999</v>
      </c>
      <c r="G275" s="8">
        <v>3.8125</v>
      </c>
      <c r="H275" s="8">
        <v>150.74700000000001</v>
      </c>
      <c r="I275" s="8">
        <v>3.375</v>
      </c>
      <c r="J275" s="8">
        <v>172.8186</v>
      </c>
      <c r="K275" s="8">
        <v>93.200400000000002</v>
      </c>
      <c r="L275" s="8">
        <v>236.9555</v>
      </c>
      <c r="M275" s="8">
        <v>0</v>
      </c>
      <c r="N275" s="8">
        <v>207.01499999999999</v>
      </c>
      <c r="O275" s="8">
        <v>436.33110000000005</v>
      </c>
      <c r="P275" s="8">
        <v>7.2999999999999995E-2</v>
      </c>
      <c r="R275">
        <f t="shared" si="33"/>
        <v>11</v>
      </c>
      <c r="S275">
        <f t="shared" si="34"/>
        <v>19</v>
      </c>
      <c r="T275">
        <f t="shared" si="35"/>
        <v>1052</v>
      </c>
      <c r="U275">
        <f t="shared" si="36"/>
        <v>1055</v>
      </c>
      <c r="V275" s="5">
        <f ca="1">SUM(INDIRECT(V$13&amp;$T275):INDIRECT(V$13&amp;$U275))/4</f>
        <v>32.172575000000002</v>
      </c>
      <c r="W275" s="5">
        <f ca="1">SUM(INDIRECT(W$13&amp;$T275):INDIRECT(W$13&amp;$U275))/4</f>
        <v>118.61317500000001</v>
      </c>
      <c r="X275" s="5">
        <f ca="1">SUM(INDIRECT(X$13&amp;$T275):INDIRECT(X$13&amp;$U275))/4</f>
        <v>189.30037499999997</v>
      </c>
      <c r="Y275" s="5">
        <f ca="1">SUM(INDIRECT(Y$13&amp;$T275):INDIRECT(Y$13&amp;$U275))/4</f>
        <v>19.210275000000003</v>
      </c>
      <c r="Z275" s="5">
        <f ca="1">SUM(INDIRECT(Z$13&amp;$T275):INDIRECT(Z$13&amp;$U275))/4</f>
        <v>375.20387500000004</v>
      </c>
      <c r="AA275" s="5">
        <f ca="1">SUM(INDIRECT(AA$13&amp;$T275):INDIRECT(AA$13&amp;$U275))/4</f>
        <v>20.944224999999999</v>
      </c>
      <c r="AB275" s="5">
        <f ca="1">SUM(INDIRECT(AB$13&amp;$T275):INDIRECT(AB$13&amp;$U275))/4</f>
        <v>102.88150000000002</v>
      </c>
      <c r="AC275" s="5">
        <f ca="1">SUM(INDIRECT(AC$13&amp;$T275):INDIRECT(AC$13&amp;$U275))/4</f>
        <v>273.83929999999998</v>
      </c>
      <c r="AD275" s="5">
        <f ca="1">SUM(INDIRECT(AD$13&amp;$T275):INDIRECT(AD$13&amp;$U275))/4</f>
        <v>368.00215000000003</v>
      </c>
      <c r="AE275" s="5">
        <f ca="1">SUM(INDIRECT(AE$13&amp;$T275):INDIRECT(AE$13&amp;$U275))/4</f>
        <v>0</v>
      </c>
      <c r="AF275" s="5">
        <f ca="1">SUM(INDIRECT(AF$13&amp;$T275):INDIRECT(AF$13&amp;$U275))/4</f>
        <v>436.89644999999996</v>
      </c>
      <c r="AG275" s="5">
        <f ca="1">SUM(INDIRECT(AG$13&amp;$T275):INDIRECT(AG$13&amp;$U275))/4</f>
        <v>99.611899999999991</v>
      </c>
    </row>
    <row r="276" spans="1:33">
      <c r="A276" t="s">
        <v>8</v>
      </c>
      <c r="B276" t="s">
        <v>10</v>
      </c>
      <c r="C276" t="s">
        <v>2</v>
      </c>
      <c r="D276" t="s">
        <v>17</v>
      </c>
      <c r="E276" s="8">
        <v>96.226699999999994</v>
      </c>
      <c r="F276" s="8">
        <v>156.27850000000001</v>
      </c>
      <c r="G276" s="8">
        <v>4.0544000000000002</v>
      </c>
      <c r="H276" s="8">
        <v>153.82650000000001</v>
      </c>
      <c r="I276" s="8">
        <v>3.3374999999999999</v>
      </c>
      <c r="J276" s="8">
        <v>184.2073</v>
      </c>
      <c r="K276" s="8">
        <v>91.775499999999994</v>
      </c>
      <c r="L276" s="8">
        <v>235.72609999999997</v>
      </c>
      <c r="M276" s="8">
        <v>0</v>
      </c>
      <c r="N276" s="8">
        <v>277.80770000000001</v>
      </c>
      <c r="O276" s="8">
        <v>433.95619999999997</v>
      </c>
      <c r="P276" s="8">
        <v>0.43810000000000004</v>
      </c>
      <c r="R276">
        <f t="shared" si="33"/>
        <v>11</v>
      </c>
      <c r="S276">
        <f t="shared" si="34"/>
        <v>20</v>
      </c>
      <c r="T276">
        <f t="shared" si="35"/>
        <v>1056</v>
      </c>
      <c r="U276">
        <f t="shared" si="36"/>
        <v>1059</v>
      </c>
      <c r="V276" s="5">
        <f ca="1">SUM(INDIRECT(V$13&amp;$T276):INDIRECT(V$13&amp;$U276))/4</f>
        <v>17.039774999999999</v>
      </c>
      <c r="W276" s="5">
        <f ca="1">SUM(INDIRECT(W$13&amp;$T276):INDIRECT(W$13&amp;$U276))/4</f>
        <v>134.42595</v>
      </c>
      <c r="X276" s="5">
        <f ca="1">SUM(INDIRECT(X$13&amp;$T276):INDIRECT(X$13&amp;$U276))/4</f>
        <v>189.21600000000001</v>
      </c>
      <c r="Y276" s="5">
        <f ca="1">SUM(INDIRECT(Y$13&amp;$T276):INDIRECT(Y$13&amp;$U276))/4</f>
        <v>19.125</v>
      </c>
      <c r="Z276" s="5">
        <f ca="1">SUM(INDIRECT(Z$13&amp;$T276):INDIRECT(Z$13&amp;$U276))/4</f>
        <v>372.15702499999998</v>
      </c>
      <c r="AA276" s="5">
        <f ca="1">SUM(INDIRECT(AA$13&amp;$T276):INDIRECT(AA$13&amp;$U276))/4</f>
        <v>20.177025</v>
      </c>
      <c r="AB276" s="5">
        <f ca="1">SUM(INDIRECT(AB$13&amp;$T276):INDIRECT(AB$13&amp;$U276))/4</f>
        <v>110.681625</v>
      </c>
      <c r="AC276" s="5">
        <f ca="1">SUM(INDIRECT(AC$13&amp;$T276):INDIRECT(AC$13&amp;$U276))/4</f>
        <v>278.358025</v>
      </c>
      <c r="AD276" s="5">
        <f ca="1">SUM(INDIRECT(AD$13&amp;$T276):INDIRECT(AD$13&amp;$U276))/4</f>
        <v>322.34205000000003</v>
      </c>
      <c r="AE276" s="5">
        <f ca="1">SUM(INDIRECT(AE$13&amp;$T276):INDIRECT(AE$13&amp;$U276))/4</f>
        <v>2.877275</v>
      </c>
      <c r="AF276" s="5">
        <f ca="1">SUM(INDIRECT(AF$13&amp;$T276):INDIRECT(AF$13&amp;$U276))/4</f>
        <v>426.54667499999999</v>
      </c>
      <c r="AG276" s="5">
        <f ca="1">SUM(INDIRECT(AG$13&amp;$T276):INDIRECT(AG$13&amp;$U276))/4</f>
        <v>116.99275</v>
      </c>
    </row>
    <row r="277" spans="1:33">
      <c r="A277" t="s">
        <v>8</v>
      </c>
      <c r="B277" t="s">
        <v>10</v>
      </c>
      <c r="C277" t="s">
        <v>4</v>
      </c>
      <c r="D277" t="s">
        <v>17</v>
      </c>
      <c r="E277" s="8">
        <v>92.579000000000008</v>
      </c>
      <c r="F277" s="8">
        <v>144.7912</v>
      </c>
      <c r="G277" s="8">
        <v>5.9665999999999997</v>
      </c>
      <c r="H277" s="8">
        <v>147.64400000000001</v>
      </c>
      <c r="I277" s="8">
        <v>3.4750000000000001</v>
      </c>
      <c r="J277" s="8">
        <v>185.48550000000003</v>
      </c>
      <c r="K277" s="8">
        <v>87.265699999999995</v>
      </c>
      <c r="L277" s="8">
        <v>237.15949999999998</v>
      </c>
      <c r="M277" s="8">
        <v>0</v>
      </c>
      <c r="N277" s="8">
        <v>308.6431</v>
      </c>
      <c r="O277" s="8">
        <v>438.15719999999999</v>
      </c>
      <c r="P277" s="8">
        <v>0.51190000000000002</v>
      </c>
      <c r="R277">
        <f t="shared" si="33"/>
        <v>11</v>
      </c>
      <c r="S277">
        <f t="shared" si="34"/>
        <v>21</v>
      </c>
      <c r="T277">
        <f t="shared" si="35"/>
        <v>1060</v>
      </c>
      <c r="U277">
        <f t="shared" si="36"/>
        <v>1063</v>
      </c>
      <c r="V277" s="5">
        <f ca="1">SUM(INDIRECT(V$13&amp;$T277):INDIRECT(V$13&amp;$U277))/4</f>
        <v>13.358449999999998</v>
      </c>
      <c r="W277" s="5">
        <f ca="1">SUM(INDIRECT(W$13&amp;$T277):INDIRECT(W$13&amp;$U277))/4</f>
        <v>129.47482499999998</v>
      </c>
      <c r="X277" s="5">
        <f ca="1">SUM(INDIRECT(X$13&amp;$T277):INDIRECT(X$13&amp;$U277))/4</f>
        <v>188.15017499999999</v>
      </c>
      <c r="Y277" s="5">
        <f ca="1">SUM(INDIRECT(Y$13&amp;$T277):INDIRECT(Y$13&amp;$U277))/4</f>
        <v>19.558474999999998</v>
      </c>
      <c r="Z277" s="5">
        <f ca="1">SUM(INDIRECT(Z$13&amp;$T277):INDIRECT(Z$13&amp;$U277))/4</f>
        <v>373.52080000000001</v>
      </c>
      <c r="AA277" s="5">
        <f ca="1">SUM(INDIRECT(AA$13&amp;$T277):INDIRECT(AA$13&amp;$U277))/4</f>
        <v>5.7916500000000006</v>
      </c>
      <c r="AB277" s="5">
        <f ca="1">SUM(INDIRECT(AB$13&amp;$T277):INDIRECT(AB$13&amp;$U277))/4</f>
        <v>117.15622500000001</v>
      </c>
      <c r="AC277" s="5">
        <f ca="1">SUM(INDIRECT(AC$13&amp;$T277):INDIRECT(AC$13&amp;$U277))/4</f>
        <v>233.25742500000001</v>
      </c>
      <c r="AD277" s="5">
        <f ca="1">SUM(INDIRECT(AD$13&amp;$T277):INDIRECT(AD$13&amp;$U277))/4</f>
        <v>240.59767500000001</v>
      </c>
      <c r="AE277" s="5">
        <f ca="1">SUM(INDIRECT(AE$13&amp;$T277):INDIRECT(AE$13&amp;$U277))/4</f>
        <v>0.77670000000000006</v>
      </c>
      <c r="AF277" s="5">
        <f ca="1">SUM(INDIRECT(AF$13&amp;$T277):INDIRECT(AF$13&amp;$U277))/4</f>
        <v>427.23559999999998</v>
      </c>
      <c r="AG277" s="5">
        <f ca="1">SUM(INDIRECT(AG$13&amp;$T277):INDIRECT(AG$13&amp;$U277))/4</f>
        <v>170.83535000000001</v>
      </c>
    </row>
    <row r="278" spans="1:33">
      <c r="A278" t="s">
        <v>8</v>
      </c>
      <c r="B278" t="s">
        <v>10</v>
      </c>
      <c r="C278" t="s">
        <v>5</v>
      </c>
      <c r="D278" t="s">
        <v>17</v>
      </c>
      <c r="E278" s="8">
        <v>94.350099999999998</v>
      </c>
      <c r="F278" s="8">
        <v>121.8322</v>
      </c>
      <c r="G278" s="8">
        <v>8.5022000000000002</v>
      </c>
      <c r="H278" s="8">
        <v>147.9606</v>
      </c>
      <c r="I278" s="8">
        <v>3.55</v>
      </c>
      <c r="J278" s="8">
        <v>196.5189</v>
      </c>
      <c r="K278" s="8">
        <v>92.835100000000011</v>
      </c>
      <c r="L278" s="8">
        <v>261.96210000000002</v>
      </c>
      <c r="M278" s="8">
        <v>0</v>
      </c>
      <c r="N278" s="8">
        <v>300.97050000000002</v>
      </c>
      <c r="O278" s="8">
        <v>444.36759999999998</v>
      </c>
      <c r="P278" s="8">
        <v>0.40260000000000001</v>
      </c>
      <c r="R278">
        <f t="shared" si="33"/>
        <v>11</v>
      </c>
      <c r="S278">
        <f t="shared" si="34"/>
        <v>22</v>
      </c>
      <c r="T278">
        <f t="shared" si="35"/>
        <v>1064</v>
      </c>
      <c r="U278">
        <f t="shared" si="36"/>
        <v>1067</v>
      </c>
      <c r="V278" s="5">
        <f ca="1">SUM(INDIRECT(V$13&amp;$T278):INDIRECT(V$13&amp;$U278))/4</f>
        <v>25.626650000000001</v>
      </c>
      <c r="W278" s="5">
        <f ca="1">SUM(INDIRECT(W$13&amp;$T278):INDIRECT(W$13&amp;$U278))/4</f>
        <v>118.82192499999999</v>
      </c>
      <c r="X278" s="5">
        <f ca="1">SUM(INDIRECT(X$13&amp;$T278):INDIRECT(X$13&amp;$U278))/4</f>
        <v>188.67522500000001</v>
      </c>
      <c r="Y278" s="5">
        <f ca="1">SUM(INDIRECT(Y$13&amp;$T278):INDIRECT(Y$13&amp;$U278))/4</f>
        <v>19.790175000000001</v>
      </c>
      <c r="Z278" s="5">
        <f ca="1">SUM(INDIRECT(Z$13&amp;$T278):INDIRECT(Z$13&amp;$U278))/4</f>
        <v>199.55130000000003</v>
      </c>
      <c r="AA278" s="5">
        <f ca="1">SUM(INDIRECT(AA$13&amp;$T278):INDIRECT(AA$13&amp;$U278))/4</f>
        <v>31.310949999999998</v>
      </c>
      <c r="AB278" s="5">
        <f ca="1">SUM(INDIRECT(AB$13&amp;$T278):INDIRECT(AB$13&amp;$U278))/4</f>
        <v>115.50432499999999</v>
      </c>
      <c r="AC278" s="5">
        <f ca="1">SUM(INDIRECT(AC$13&amp;$T278):INDIRECT(AC$13&amp;$U278))/4</f>
        <v>193.94177500000001</v>
      </c>
      <c r="AD278" s="5">
        <f ca="1">SUM(INDIRECT(AD$13&amp;$T278):INDIRECT(AD$13&amp;$U278))/4</f>
        <v>227.43627499999999</v>
      </c>
      <c r="AE278" s="5">
        <f ca="1">SUM(INDIRECT(AE$13&amp;$T278):INDIRECT(AE$13&amp;$U278))/4</f>
        <v>0.112125</v>
      </c>
      <c r="AF278" s="5">
        <f ca="1">SUM(INDIRECT(AF$13&amp;$T278):INDIRECT(AF$13&amp;$U278))/4</f>
        <v>431.36172500000004</v>
      </c>
      <c r="AG278" s="5">
        <f ca="1">SUM(INDIRECT(AG$13&amp;$T278):INDIRECT(AG$13&amp;$U278))/4</f>
        <v>186.06104999999997</v>
      </c>
    </row>
    <row r="279" spans="1:33">
      <c r="A279" t="s">
        <v>8</v>
      </c>
      <c r="B279" t="s">
        <v>10</v>
      </c>
      <c r="C279" t="s">
        <v>6</v>
      </c>
      <c r="D279" t="s">
        <v>17</v>
      </c>
      <c r="E279" s="8">
        <v>90.587999999999994</v>
      </c>
      <c r="F279" s="8">
        <v>99.248000000000005</v>
      </c>
      <c r="G279" s="8">
        <v>7.6322999999999999</v>
      </c>
      <c r="H279" s="8">
        <v>147.50389999999999</v>
      </c>
      <c r="I279" s="8">
        <v>2.9375</v>
      </c>
      <c r="J279" s="8">
        <v>211.56609999999998</v>
      </c>
      <c r="K279" s="8">
        <v>84.843999999999994</v>
      </c>
      <c r="L279" s="8">
        <v>265.08359999999999</v>
      </c>
      <c r="M279" s="8">
        <v>0</v>
      </c>
      <c r="N279" s="8">
        <v>294.15460000000002</v>
      </c>
      <c r="O279" s="8">
        <v>442.61439999999993</v>
      </c>
      <c r="P279" s="8">
        <v>1.097</v>
      </c>
      <c r="R279">
        <f t="shared" si="33"/>
        <v>11</v>
      </c>
      <c r="S279">
        <f t="shared" si="34"/>
        <v>23</v>
      </c>
      <c r="T279">
        <f t="shared" si="35"/>
        <v>1068</v>
      </c>
      <c r="U279">
        <f t="shared" si="36"/>
        <v>1071</v>
      </c>
      <c r="V279" s="5">
        <f ca="1">SUM(INDIRECT(V$13&amp;$T279):INDIRECT(V$13&amp;$U279))/4</f>
        <v>30.217524999999998</v>
      </c>
      <c r="W279" s="5">
        <f ca="1">SUM(INDIRECT(W$13&amp;$T279):INDIRECT(W$13&amp;$U279))/4</f>
        <v>123.4718</v>
      </c>
      <c r="X279" s="5">
        <f ca="1">SUM(INDIRECT(X$13&amp;$T279):INDIRECT(X$13&amp;$U279))/4</f>
        <v>186.6163</v>
      </c>
      <c r="Y279" s="5">
        <f ca="1">SUM(INDIRECT(Y$13&amp;$T279):INDIRECT(Y$13&amp;$U279))/4</f>
        <v>19.640625</v>
      </c>
      <c r="Z279" s="5">
        <f ca="1">SUM(INDIRECT(Z$13&amp;$T279):INDIRECT(Z$13&amp;$U279))/4</f>
        <v>156.35742499999998</v>
      </c>
      <c r="AA279" s="5">
        <f ca="1">SUM(INDIRECT(AA$13&amp;$T279):INDIRECT(AA$13&amp;$U279))/4</f>
        <v>66.712350000000001</v>
      </c>
      <c r="AB279" s="5">
        <f ca="1">SUM(INDIRECT(AB$13&amp;$T279):INDIRECT(AB$13&amp;$U279))/4</f>
        <v>100.91755000000001</v>
      </c>
      <c r="AC279" s="5">
        <f ca="1">SUM(INDIRECT(AC$13&amp;$T279):INDIRECT(AC$13&amp;$U279))/4</f>
        <v>115.334575</v>
      </c>
      <c r="AD279" s="5">
        <f ca="1">SUM(INDIRECT(AD$13&amp;$T279):INDIRECT(AD$13&amp;$U279))/4</f>
        <v>221.02709999999999</v>
      </c>
      <c r="AE279" s="5">
        <f ca="1">SUM(INDIRECT(AE$13&amp;$T279):INDIRECT(AE$13&amp;$U279))/4</f>
        <v>0.56625000000000003</v>
      </c>
      <c r="AF279" s="5">
        <f ca="1">SUM(INDIRECT(AF$13&amp;$T279):INDIRECT(AF$13&amp;$U279))/4</f>
        <v>431.49607500000002</v>
      </c>
      <c r="AG279" s="5">
        <f ca="1">SUM(INDIRECT(AG$13&amp;$T279):INDIRECT(AG$13&amp;$U279))/4</f>
        <v>166.85287499999998</v>
      </c>
    </row>
    <row r="280" spans="1:33">
      <c r="A280" t="s">
        <v>8</v>
      </c>
      <c r="B280" t="s">
        <v>11</v>
      </c>
      <c r="C280" t="s">
        <v>2</v>
      </c>
      <c r="D280" t="s">
        <v>17</v>
      </c>
      <c r="E280" s="8">
        <v>94.488100000000003</v>
      </c>
      <c r="F280" s="8">
        <v>97.956600000000009</v>
      </c>
      <c r="G280" s="8">
        <v>6.4326000000000008</v>
      </c>
      <c r="H280" s="8">
        <v>146.14439999999999</v>
      </c>
      <c r="I280" s="8">
        <v>2.9375</v>
      </c>
      <c r="J280" s="8">
        <v>215.44399999999999</v>
      </c>
      <c r="K280" s="8">
        <v>86.076099999999997</v>
      </c>
      <c r="L280" s="8">
        <v>244.45349999999999</v>
      </c>
      <c r="M280" s="8">
        <v>0</v>
      </c>
      <c r="N280" s="8">
        <v>290.99669999999998</v>
      </c>
      <c r="O280" s="8">
        <v>440.53160000000003</v>
      </c>
      <c r="P280" s="8">
        <v>1.5348999999999999</v>
      </c>
      <c r="R280">
        <f>R279+1</f>
        <v>12</v>
      </c>
      <c r="S280">
        <v>0</v>
      </c>
      <c r="T280">
        <f t="shared" si="35"/>
        <v>1072</v>
      </c>
      <c r="U280">
        <f t="shared" si="36"/>
        <v>1075</v>
      </c>
      <c r="V280" s="5">
        <f ca="1">SUM(INDIRECT(V$13&amp;$T280):INDIRECT(V$13&amp;$U280))/4</f>
        <v>19.745100000000001</v>
      </c>
      <c r="W280" s="5">
        <f ca="1">SUM(INDIRECT(W$13&amp;$T280):INDIRECT(W$13&amp;$U280))/4</f>
        <v>132.71612500000001</v>
      </c>
      <c r="X280" s="5">
        <f ca="1">SUM(INDIRECT(X$13&amp;$T280):INDIRECT(X$13&amp;$U280))/4</f>
        <v>187.94595000000001</v>
      </c>
      <c r="Y280" s="5">
        <f ca="1">SUM(INDIRECT(Y$13&amp;$T280):INDIRECT(Y$13&amp;$U280))/4</f>
        <v>3.2624999999999997</v>
      </c>
      <c r="Z280" s="5">
        <f ca="1">SUM(INDIRECT(Z$13&amp;$T280):INDIRECT(Z$13&amp;$U280))/4</f>
        <v>261.68689999999998</v>
      </c>
      <c r="AA280" s="5">
        <f ca="1">SUM(INDIRECT(AA$13&amp;$T280):INDIRECT(AA$13&amp;$U280))/4</f>
        <v>79.536000000000001</v>
      </c>
      <c r="AB280" s="5">
        <f ca="1">SUM(INDIRECT(AB$13&amp;$T280):INDIRECT(AB$13&amp;$U280))/4</f>
        <v>106.33404999999999</v>
      </c>
      <c r="AC280" s="5">
        <f ca="1">SUM(INDIRECT(AC$13&amp;$T280):INDIRECT(AC$13&amp;$U280))/4</f>
        <v>77.001224999999991</v>
      </c>
      <c r="AD280" s="5">
        <f ca="1">SUM(INDIRECT(AD$13&amp;$T280):INDIRECT(AD$13&amp;$U280))/4</f>
        <v>151.07545000000002</v>
      </c>
      <c r="AE280" s="5">
        <f ca="1">SUM(INDIRECT(AE$13&amp;$T280):INDIRECT(AE$13&amp;$U280))/4</f>
        <v>11.179300000000001</v>
      </c>
      <c r="AF280" s="5">
        <f ca="1">SUM(INDIRECT(AF$13&amp;$T280):INDIRECT(AF$13&amp;$U280))/4</f>
        <v>422.66665</v>
      </c>
      <c r="AG280" s="5">
        <f ca="1">SUM(INDIRECT(AG$13&amp;$T280):INDIRECT(AG$13&amp;$U280))/4</f>
        <v>138.42949999999999</v>
      </c>
    </row>
    <row r="281" spans="1:33">
      <c r="A281" t="s">
        <v>8</v>
      </c>
      <c r="B281" t="s">
        <v>11</v>
      </c>
      <c r="C281" t="s">
        <v>4</v>
      </c>
      <c r="D281" t="s">
        <v>17</v>
      </c>
      <c r="E281" s="8">
        <v>87.646999999999991</v>
      </c>
      <c r="F281" s="8">
        <v>98.266099999999994</v>
      </c>
      <c r="G281" s="8">
        <v>6.8786000000000005</v>
      </c>
      <c r="H281" s="8">
        <v>148.5385</v>
      </c>
      <c r="I281" s="8">
        <v>2.9375</v>
      </c>
      <c r="J281" s="8">
        <v>214.32180000000002</v>
      </c>
      <c r="K281" s="8">
        <v>89.4786</v>
      </c>
      <c r="L281" s="8">
        <v>251.38290000000001</v>
      </c>
      <c r="M281" s="8">
        <v>0</v>
      </c>
      <c r="N281" s="8">
        <v>284.09179999999998</v>
      </c>
      <c r="O281" s="8">
        <v>436.65899999999999</v>
      </c>
      <c r="P281" s="8">
        <v>0.91400000000000003</v>
      </c>
      <c r="R281">
        <f>R280</f>
        <v>12</v>
      </c>
      <c r="S281">
        <f>S280+1</f>
        <v>1</v>
      </c>
      <c r="T281">
        <f t="shared" si="35"/>
        <v>1076</v>
      </c>
      <c r="U281">
        <f t="shared" si="36"/>
        <v>1079</v>
      </c>
      <c r="V281" s="5">
        <f ca="1">SUM(INDIRECT(V$13&amp;$T281):INDIRECT(V$13&amp;$U281))/4</f>
        <v>20.036900000000003</v>
      </c>
      <c r="W281" s="5">
        <f ca="1">SUM(INDIRECT(W$13&amp;$T281):INDIRECT(W$13&amp;$U281))/4</f>
        <v>131.84477499999997</v>
      </c>
      <c r="X281" s="5">
        <f ca="1">SUM(INDIRECT(X$13&amp;$T281):INDIRECT(X$13&amp;$U281))/4</f>
        <v>188.13592500000001</v>
      </c>
      <c r="Y281" s="5">
        <f ca="1">SUM(INDIRECT(Y$13&amp;$T281):INDIRECT(Y$13&amp;$U281))/4</f>
        <v>4.6233000000000004</v>
      </c>
      <c r="Z281" s="5">
        <f ca="1">SUM(INDIRECT(Z$13&amp;$T281):INDIRECT(Z$13&amp;$U281))/4</f>
        <v>249.71292499999998</v>
      </c>
      <c r="AA281" s="5">
        <f ca="1">SUM(INDIRECT(AA$13&amp;$T281):INDIRECT(AA$13&amp;$U281))/4</f>
        <v>117.77835</v>
      </c>
      <c r="AB281" s="5">
        <f ca="1">SUM(INDIRECT(AB$13&amp;$T281):INDIRECT(AB$13&amp;$U281))/4</f>
        <v>95.236374999999995</v>
      </c>
      <c r="AC281" s="5">
        <f ca="1">SUM(INDIRECT(AC$13&amp;$T281):INDIRECT(AC$13&amp;$U281))/4</f>
        <v>68.982075000000009</v>
      </c>
      <c r="AD281" s="5">
        <f ca="1">SUM(INDIRECT(AD$13&amp;$T281):INDIRECT(AD$13&amp;$U281))/4</f>
        <v>141.05064999999999</v>
      </c>
      <c r="AE281" s="5">
        <f ca="1">SUM(INDIRECT(AE$13&amp;$T281):INDIRECT(AE$13&amp;$U281))/4</f>
        <v>135.12315000000001</v>
      </c>
      <c r="AF281" s="5">
        <f ca="1">SUM(INDIRECT(AF$13&amp;$T281):INDIRECT(AF$13&amp;$U281))/4</f>
        <v>403.16637499999996</v>
      </c>
      <c r="AG281" s="5">
        <f ca="1">SUM(INDIRECT(AG$13&amp;$T281):INDIRECT(AG$13&amp;$U281))/4</f>
        <v>145.52619999999999</v>
      </c>
    </row>
    <row r="282" spans="1:33">
      <c r="A282" t="s">
        <v>8</v>
      </c>
      <c r="B282" t="s">
        <v>11</v>
      </c>
      <c r="C282" t="s">
        <v>5</v>
      </c>
      <c r="D282" t="s">
        <v>17</v>
      </c>
      <c r="E282" s="8">
        <v>100.6935</v>
      </c>
      <c r="F282" s="8">
        <v>91.786100000000005</v>
      </c>
      <c r="G282" s="8">
        <v>10.33</v>
      </c>
      <c r="H282" s="8">
        <v>143.7131</v>
      </c>
      <c r="I282" s="8">
        <v>3.5125000000000002</v>
      </c>
      <c r="J282" s="8">
        <v>217.78180000000003</v>
      </c>
      <c r="K282" s="8">
        <v>81.399799999999999</v>
      </c>
      <c r="L282" s="8">
        <v>256.73770000000002</v>
      </c>
      <c r="M282" s="8">
        <v>0</v>
      </c>
      <c r="N282" s="8">
        <v>243.53859999999997</v>
      </c>
      <c r="O282" s="8">
        <v>440.31239999999997</v>
      </c>
      <c r="P282" s="8">
        <v>0.29299999999999998</v>
      </c>
      <c r="R282">
        <f t="shared" ref="R282:R303" si="37">R281</f>
        <v>12</v>
      </c>
      <c r="S282">
        <f t="shared" ref="S282:S303" si="38">S281+1</f>
        <v>2</v>
      </c>
      <c r="T282">
        <f t="shared" si="35"/>
        <v>1080</v>
      </c>
      <c r="U282">
        <f t="shared" si="36"/>
        <v>1083</v>
      </c>
      <c r="V282" s="5">
        <f ca="1">SUM(INDIRECT(V$13&amp;$T282):INDIRECT(V$13&amp;$U282))/4</f>
        <v>15.270175</v>
      </c>
      <c r="W282" s="5">
        <f ca="1">SUM(INDIRECT(W$13&amp;$T282):INDIRECT(W$13&amp;$U282))/4</f>
        <v>131.865375</v>
      </c>
      <c r="X282" s="5">
        <f ca="1">SUM(INDIRECT(X$13&amp;$T282):INDIRECT(X$13&amp;$U282))/4</f>
        <v>187.97957499999998</v>
      </c>
      <c r="Y282" s="5">
        <f ca="1">SUM(INDIRECT(Y$13&amp;$T282):INDIRECT(Y$13&amp;$U282))/4</f>
        <v>13.449325</v>
      </c>
      <c r="Z282" s="5">
        <f ca="1">SUM(INDIRECT(Z$13&amp;$T282):INDIRECT(Z$13&amp;$U282))/4</f>
        <v>155.26619999999997</v>
      </c>
      <c r="AA282" s="5">
        <f ca="1">SUM(INDIRECT(AA$13&amp;$T282):INDIRECT(AA$13&amp;$U282))/4</f>
        <v>177.411475</v>
      </c>
      <c r="AB282" s="5">
        <f ca="1">SUM(INDIRECT(AB$13&amp;$T282):INDIRECT(AB$13&amp;$U282))/4</f>
        <v>74.969400000000007</v>
      </c>
      <c r="AC282" s="5">
        <f ca="1">SUM(INDIRECT(AC$13&amp;$T282):INDIRECT(AC$13&amp;$U282))/4</f>
        <v>41.265324999999997</v>
      </c>
      <c r="AD282" s="5">
        <f ca="1">SUM(INDIRECT(AD$13&amp;$T282):INDIRECT(AD$13&amp;$U282))/4</f>
        <v>154.84232500000002</v>
      </c>
      <c r="AE282" s="5">
        <f ca="1">SUM(INDIRECT(AE$13&amp;$T282):INDIRECT(AE$13&amp;$U282))/4</f>
        <v>119.339975</v>
      </c>
      <c r="AF282" s="5">
        <f ca="1">SUM(INDIRECT(AF$13&amp;$T282):INDIRECT(AF$13&amp;$U282))/4</f>
        <v>400.46285</v>
      </c>
      <c r="AG282" s="5">
        <f ca="1">SUM(INDIRECT(AG$13&amp;$T282):INDIRECT(AG$13&amp;$U282))/4</f>
        <v>138.639275</v>
      </c>
    </row>
    <row r="283" spans="1:33">
      <c r="A283" t="s">
        <v>8</v>
      </c>
      <c r="B283" t="s">
        <v>11</v>
      </c>
      <c r="C283" t="s">
        <v>6</v>
      </c>
      <c r="D283" t="s">
        <v>17</v>
      </c>
      <c r="E283" s="8">
        <v>109.006</v>
      </c>
      <c r="F283" s="8">
        <v>71.699700000000007</v>
      </c>
      <c r="G283" s="8">
        <v>13.487400000000001</v>
      </c>
      <c r="H283" s="8">
        <v>136.76920000000001</v>
      </c>
      <c r="I283" s="8">
        <v>3.4750000000000001</v>
      </c>
      <c r="J283" s="8">
        <v>240.2927</v>
      </c>
      <c r="K283" s="8">
        <v>73.6126</v>
      </c>
      <c r="L283" s="8">
        <v>225.78740000000002</v>
      </c>
      <c r="M283" s="8">
        <v>0</v>
      </c>
      <c r="N283" s="8">
        <v>244.25920000000002</v>
      </c>
      <c r="O283" s="8">
        <v>440.23940000000005</v>
      </c>
      <c r="P283" s="8">
        <v>0.51180000000000003</v>
      </c>
      <c r="R283">
        <f t="shared" si="37"/>
        <v>12</v>
      </c>
      <c r="S283">
        <f t="shared" si="38"/>
        <v>3</v>
      </c>
      <c r="T283">
        <f t="shared" si="35"/>
        <v>1084</v>
      </c>
      <c r="U283">
        <f t="shared" si="36"/>
        <v>1087</v>
      </c>
      <c r="V283" s="5">
        <f ca="1">SUM(INDIRECT(V$13&amp;$T283):INDIRECT(V$13&amp;$U283))/4</f>
        <v>30.324249999999999</v>
      </c>
      <c r="W283" s="5">
        <f ca="1">SUM(INDIRECT(W$13&amp;$T283):INDIRECT(W$13&amp;$U283))/4</f>
        <v>113.806375</v>
      </c>
      <c r="X283" s="5">
        <f ca="1">SUM(INDIRECT(X$13&amp;$T283):INDIRECT(X$13&amp;$U283))/4</f>
        <v>187.11782500000001</v>
      </c>
      <c r="Y283" s="5">
        <f ca="1">SUM(INDIRECT(Y$13&amp;$T283):INDIRECT(Y$13&amp;$U283))/4</f>
        <v>22.020375000000001</v>
      </c>
      <c r="Z283" s="5">
        <f ca="1">SUM(INDIRECT(Z$13&amp;$T283):INDIRECT(Z$13&amp;$U283))/4</f>
        <v>269.11005</v>
      </c>
      <c r="AA283" s="5">
        <f ca="1">SUM(INDIRECT(AA$13&amp;$T283):INDIRECT(AA$13&amp;$U283))/4</f>
        <v>239.6388</v>
      </c>
      <c r="AB283" s="5">
        <f ca="1">SUM(INDIRECT(AB$13&amp;$T283):INDIRECT(AB$13&amp;$U283))/4</f>
        <v>46.545275000000004</v>
      </c>
      <c r="AC283" s="5">
        <f ca="1">SUM(INDIRECT(AC$13&amp;$T283):INDIRECT(AC$13&amp;$U283))/4</f>
        <v>9.4666750000000004</v>
      </c>
      <c r="AD283" s="5">
        <f ca="1">SUM(INDIRECT(AD$13&amp;$T283):INDIRECT(AD$13&amp;$U283))/4</f>
        <v>137.96357499999999</v>
      </c>
      <c r="AE283" s="5">
        <f ca="1">SUM(INDIRECT(AE$13&amp;$T283):INDIRECT(AE$13&amp;$U283))/4</f>
        <v>103.38907499999999</v>
      </c>
      <c r="AF283" s="5">
        <f ca="1">SUM(INDIRECT(AF$13&amp;$T283):INDIRECT(AF$13&amp;$U283))/4</f>
        <v>391.32012499999996</v>
      </c>
      <c r="AG283" s="5">
        <f ca="1">SUM(INDIRECT(AG$13&amp;$T283):INDIRECT(AG$13&amp;$U283))/4</f>
        <v>148.30279999999999</v>
      </c>
    </row>
    <row r="284" spans="1:33">
      <c r="A284" t="s">
        <v>8</v>
      </c>
      <c r="B284" t="s">
        <v>12</v>
      </c>
      <c r="C284" t="s">
        <v>2</v>
      </c>
      <c r="D284" t="s">
        <v>17</v>
      </c>
      <c r="E284" s="8">
        <v>109.47239999999999</v>
      </c>
      <c r="F284" s="8">
        <v>56.732300000000002</v>
      </c>
      <c r="G284" s="8">
        <v>14.4757</v>
      </c>
      <c r="H284" s="8">
        <v>144.56190000000001</v>
      </c>
      <c r="I284" s="8">
        <v>3.1875</v>
      </c>
      <c r="J284" s="8">
        <v>239.00890000000001</v>
      </c>
      <c r="K284" s="8">
        <v>75.883099999999999</v>
      </c>
      <c r="L284" s="8">
        <v>210.8417</v>
      </c>
      <c r="M284" s="8">
        <v>0</v>
      </c>
      <c r="N284" s="8">
        <v>248.5804</v>
      </c>
      <c r="O284" s="8">
        <v>433.7731</v>
      </c>
      <c r="P284" s="8">
        <v>0.47549999999999998</v>
      </c>
      <c r="R284">
        <f t="shared" si="37"/>
        <v>12</v>
      </c>
      <c r="S284">
        <f t="shared" si="38"/>
        <v>4</v>
      </c>
      <c r="T284">
        <f t="shared" si="35"/>
        <v>1088</v>
      </c>
      <c r="U284">
        <f t="shared" si="36"/>
        <v>1091</v>
      </c>
      <c r="V284" s="5">
        <f ca="1">SUM(INDIRECT(V$13&amp;$T284):INDIRECT(V$13&amp;$U284))/4</f>
        <v>34.83775</v>
      </c>
      <c r="W284" s="5">
        <f ca="1">SUM(INDIRECT(W$13&amp;$T284):INDIRECT(W$13&amp;$U284))/4</f>
        <v>102.165125</v>
      </c>
      <c r="X284" s="5">
        <f ca="1">SUM(INDIRECT(X$13&amp;$T284):INDIRECT(X$13&amp;$U284))/4</f>
        <v>186.67092500000001</v>
      </c>
      <c r="Y284" s="5">
        <f ca="1">SUM(INDIRECT(Y$13&amp;$T284):INDIRECT(Y$13&amp;$U284))/4</f>
        <v>37.764150000000001</v>
      </c>
      <c r="Z284" s="5">
        <f ca="1">SUM(INDIRECT(Z$13&amp;$T284):INDIRECT(Z$13&amp;$U284))/4</f>
        <v>309.86689999999999</v>
      </c>
      <c r="AA284" s="5">
        <f ca="1">SUM(INDIRECT(AA$13&amp;$T284):INDIRECT(AA$13&amp;$U284))/4</f>
        <v>247.16480000000001</v>
      </c>
      <c r="AB284" s="5">
        <f ca="1">SUM(INDIRECT(AB$13&amp;$T284):INDIRECT(AB$13&amp;$U284))/4</f>
        <v>38.608249999999998</v>
      </c>
      <c r="AC284" s="5">
        <f ca="1">SUM(INDIRECT(AC$13&amp;$T284):INDIRECT(AC$13&amp;$U284))/4</f>
        <v>1.2297500000000001</v>
      </c>
      <c r="AD284" s="5">
        <f ca="1">SUM(INDIRECT(AD$13&amp;$T284):INDIRECT(AD$13&amp;$U284))/4</f>
        <v>139.61684999999997</v>
      </c>
      <c r="AE284" s="5">
        <f ca="1">SUM(INDIRECT(AE$13&amp;$T284):INDIRECT(AE$13&amp;$U284))/4</f>
        <v>60.766325000000002</v>
      </c>
      <c r="AF284" s="5">
        <f ca="1">SUM(INDIRECT(AF$13&amp;$T284):INDIRECT(AF$13&amp;$U284))/4</f>
        <v>365.62729999999999</v>
      </c>
      <c r="AG284" s="5">
        <f ca="1">SUM(INDIRECT(AG$13&amp;$T284):INDIRECT(AG$13&amp;$U284))/4</f>
        <v>148.97855000000001</v>
      </c>
    </row>
    <row r="285" spans="1:33">
      <c r="A285" t="s">
        <v>8</v>
      </c>
      <c r="B285" t="s">
        <v>12</v>
      </c>
      <c r="C285" t="s">
        <v>4</v>
      </c>
      <c r="D285" t="s">
        <v>17</v>
      </c>
      <c r="E285" s="8">
        <v>100.9319</v>
      </c>
      <c r="F285" s="8">
        <v>45.045000000000002</v>
      </c>
      <c r="G285" s="8">
        <v>16.468899999999998</v>
      </c>
      <c r="H285" s="8">
        <v>165.19570000000002</v>
      </c>
      <c r="I285" s="8">
        <v>2.9874999999999998</v>
      </c>
      <c r="J285" s="8">
        <v>248.10599999999999</v>
      </c>
      <c r="K285" s="8">
        <v>78.831800000000001</v>
      </c>
      <c r="L285" s="8">
        <v>179.91630000000001</v>
      </c>
      <c r="M285" s="8">
        <v>0</v>
      </c>
      <c r="N285" s="8">
        <v>241.21109999999999</v>
      </c>
      <c r="O285" s="8">
        <v>427.12379999999996</v>
      </c>
      <c r="P285" s="8">
        <v>1.5037000000000003</v>
      </c>
      <c r="R285">
        <f t="shared" si="37"/>
        <v>12</v>
      </c>
      <c r="S285">
        <f t="shared" si="38"/>
        <v>5</v>
      </c>
      <c r="T285">
        <f t="shared" si="35"/>
        <v>1092</v>
      </c>
      <c r="U285">
        <f t="shared" si="36"/>
        <v>1095</v>
      </c>
      <c r="V285" s="5">
        <f ca="1">SUM(INDIRECT(V$13&amp;$T285):INDIRECT(V$13&amp;$U285))/4</f>
        <v>53.410924999999999</v>
      </c>
      <c r="W285" s="5">
        <f ca="1">SUM(INDIRECT(W$13&amp;$T285):INDIRECT(W$13&amp;$U285))/4</f>
        <v>113.461</v>
      </c>
      <c r="X285" s="5">
        <f ca="1">SUM(INDIRECT(X$13&amp;$T285):INDIRECT(X$13&amp;$U285))/4</f>
        <v>186.892</v>
      </c>
      <c r="Y285" s="5">
        <f ca="1">SUM(INDIRECT(Y$13&amp;$T285):INDIRECT(Y$13&amp;$U285))/4</f>
        <v>61.595325000000003</v>
      </c>
      <c r="Z285" s="5">
        <f ca="1">SUM(INDIRECT(Z$13&amp;$T285):INDIRECT(Z$13&amp;$U285))/4</f>
        <v>307.69285000000002</v>
      </c>
      <c r="AA285" s="5">
        <f ca="1">SUM(INDIRECT(AA$13&amp;$T285):INDIRECT(AA$13&amp;$U285))/4</f>
        <v>239.43784999999997</v>
      </c>
      <c r="AB285" s="5">
        <f ca="1">SUM(INDIRECT(AB$13&amp;$T285):INDIRECT(AB$13&amp;$U285))/4</f>
        <v>27.702725000000001</v>
      </c>
      <c r="AC285" s="5">
        <f ca="1">SUM(INDIRECT(AC$13&amp;$T285):INDIRECT(AC$13&amp;$U285))/4</f>
        <v>6.3161749999999994</v>
      </c>
      <c r="AD285" s="5">
        <f ca="1">SUM(INDIRECT(AD$13&amp;$T285):INDIRECT(AD$13&amp;$U285))/4</f>
        <v>134.136775</v>
      </c>
      <c r="AE285" s="5">
        <f ca="1">SUM(INDIRECT(AE$13&amp;$T285):INDIRECT(AE$13&amp;$U285))/4</f>
        <v>111.220625</v>
      </c>
      <c r="AF285" s="5">
        <f ca="1">SUM(INDIRECT(AF$13&amp;$T285):INDIRECT(AF$13&amp;$U285))/4</f>
        <v>345.579275</v>
      </c>
      <c r="AG285" s="5">
        <f ca="1">SUM(INDIRECT(AG$13&amp;$T285):INDIRECT(AG$13&amp;$U285))/4</f>
        <v>152.27615</v>
      </c>
    </row>
    <row r="286" spans="1:33">
      <c r="A286" t="s">
        <v>8</v>
      </c>
      <c r="B286" t="s">
        <v>12</v>
      </c>
      <c r="C286" t="s">
        <v>5</v>
      </c>
      <c r="D286" t="s">
        <v>17</v>
      </c>
      <c r="E286" s="8">
        <v>92.539500000000004</v>
      </c>
      <c r="F286" s="8">
        <v>75.082899999999995</v>
      </c>
      <c r="G286" s="8">
        <v>19.2773</v>
      </c>
      <c r="H286" s="8">
        <v>162.89660000000001</v>
      </c>
      <c r="I286" s="8">
        <v>2.9125000000000001</v>
      </c>
      <c r="J286" s="8">
        <v>240.47000000000003</v>
      </c>
      <c r="K286" s="8">
        <v>73.434900000000013</v>
      </c>
      <c r="L286" s="8">
        <v>161.79640000000001</v>
      </c>
      <c r="M286" s="8">
        <v>0</v>
      </c>
      <c r="N286" s="8">
        <v>200.79390000000001</v>
      </c>
      <c r="O286" s="8">
        <v>425.55240000000003</v>
      </c>
      <c r="P286" s="8">
        <v>4.4947999999999997</v>
      </c>
      <c r="R286">
        <f t="shared" si="37"/>
        <v>12</v>
      </c>
      <c r="S286">
        <f t="shared" si="38"/>
        <v>6</v>
      </c>
      <c r="T286">
        <f t="shared" si="35"/>
        <v>1096</v>
      </c>
      <c r="U286">
        <f t="shared" si="36"/>
        <v>1099</v>
      </c>
      <c r="V286" s="5">
        <f ca="1">SUM(INDIRECT(V$13&amp;$T286):INDIRECT(V$13&amp;$U286))/4</f>
        <v>51.172425000000004</v>
      </c>
      <c r="W286" s="5">
        <f ca="1">SUM(INDIRECT(W$13&amp;$T286):INDIRECT(W$13&amp;$U286))/4</f>
        <v>122.565575</v>
      </c>
      <c r="X286" s="5">
        <f ca="1">SUM(INDIRECT(X$13&amp;$T286):INDIRECT(X$13&amp;$U286))/4</f>
        <v>186.68257499999999</v>
      </c>
      <c r="Y286" s="5">
        <f ca="1">SUM(INDIRECT(Y$13&amp;$T286):INDIRECT(Y$13&amp;$U286))/4</f>
        <v>69.002600000000001</v>
      </c>
      <c r="Z286" s="5">
        <f ca="1">SUM(INDIRECT(Z$13&amp;$T286):INDIRECT(Z$13&amp;$U286))/4</f>
        <v>304.11397499999998</v>
      </c>
      <c r="AA286" s="5">
        <f ca="1">SUM(INDIRECT(AA$13&amp;$T286):INDIRECT(AA$13&amp;$U286))/4</f>
        <v>251.78639999999999</v>
      </c>
      <c r="AB286" s="5">
        <f ca="1">SUM(INDIRECT(AB$13&amp;$T286):INDIRECT(AB$13&amp;$U286))/4</f>
        <v>27.949475</v>
      </c>
      <c r="AC286" s="5">
        <f ca="1">SUM(INDIRECT(AC$13&amp;$T286):INDIRECT(AC$13&amp;$U286))/4</f>
        <v>2.4198749999999998</v>
      </c>
      <c r="AD286" s="5">
        <f ca="1">SUM(INDIRECT(AD$13&amp;$T286):INDIRECT(AD$13&amp;$U286))/4</f>
        <v>158.44635</v>
      </c>
      <c r="AE286" s="5">
        <f ca="1">SUM(INDIRECT(AE$13&amp;$T286):INDIRECT(AE$13&amp;$U286))/4</f>
        <v>106.763075</v>
      </c>
      <c r="AF286" s="5">
        <f ca="1">SUM(INDIRECT(AF$13&amp;$T286):INDIRECT(AF$13&amp;$U286))/4</f>
        <v>327.6773</v>
      </c>
      <c r="AG286" s="5">
        <f ca="1">SUM(INDIRECT(AG$13&amp;$T286):INDIRECT(AG$13&amp;$U286))/4</f>
        <v>159.61905000000002</v>
      </c>
    </row>
    <row r="287" spans="1:33">
      <c r="A287" t="s">
        <v>8</v>
      </c>
      <c r="B287" t="s">
        <v>12</v>
      </c>
      <c r="C287" t="s">
        <v>6</v>
      </c>
      <c r="D287" t="s">
        <v>17</v>
      </c>
      <c r="E287" s="8">
        <v>100.47240000000001</v>
      </c>
      <c r="F287" s="8">
        <v>61.929499999999997</v>
      </c>
      <c r="G287" s="8">
        <v>17.47</v>
      </c>
      <c r="H287" s="8">
        <v>166.19880000000001</v>
      </c>
      <c r="I287" s="8">
        <v>2.4869000000000003</v>
      </c>
      <c r="J287" s="8">
        <v>233.19950000000003</v>
      </c>
      <c r="K287" s="8">
        <v>78.748199999999997</v>
      </c>
      <c r="L287" s="8">
        <v>148.75389999999999</v>
      </c>
      <c r="M287" s="8">
        <v>0</v>
      </c>
      <c r="N287" s="8">
        <v>165.88720000000001</v>
      </c>
      <c r="O287" s="8">
        <v>418.31910000000005</v>
      </c>
      <c r="P287" s="8">
        <v>3.2156000000000002</v>
      </c>
      <c r="R287">
        <f t="shared" si="37"/>
        <v>12</v>
      </c>
      <c r="S287">
        <f t="shared" si="38"/>
        <v>7</v>
      </c>
      <c r="T287">
        <f t="shared" si="35"/>
        <v>1100</v>
      </c>
      <c r="U287">
        <f t="shared" si="36"/>
        <v>1103</v>
      </c>
      <c r="V287" s="5">
        <f ca="1">SUM(INDIRECT(V$13&amp;$T287):INDIRECT(V$13&amp;$U287))/4</f>
        <v>49.194474999999997</v>
      </c>
      <c r="W287" s="5">
        <f ca="1">SUM(INDIRECT(W$13&amp;$T287):INDIRECT(W$13&amp;$U287))/4</f>
        <v>135.0522</v>
      </c>
      <c r="X287" s="5">
        <f ca="1">SUM(INDIRECT(X$13&amp;$T287):INDIRECT(X$13&amp;$U287))/4</f>
        <v>186.48452499999999</v>
      </c>
      <c r="Y287" s="5">
        <f ca="1">SUM(INDIRECT(Y$13&amp;$T287):INDIRECT(Y$13&amp;$U287))/4</f>
        <v>105.076275</v>
      </c>
      <c r="Z287" s="5">
        <f ca="1">SUM(INDIRECT(Z$13&amp;$T287):INDIRECT(Z$13&amp;$U287))/4</f>
        <v>280.2047</v>
      </c>
      <c r="AA287" s="5">
        <f ca="1">SUM(INDIRECT(AA$13&amp;$T287):INDIRECT(AA$13&amp;$U287))/4</f>
        <v>267.02069999999998</v>
      </c>
      <c r="AB287" s="5">
        <f ca="1">SUM(INDIRECT(AB$13&amp;$T287):INDIRECT(AB$13&amp;$U287))/4</f>
        <v>19.501125000000002</v>
      </c>
      <c r="AC287" s="5">
        <f ca="1">SUM(INDIRECT(AC$13&amp;$T287):INDIRECT(AC$13&amp;$U287))/4</f>
        <v>6.4351500000000001</v>
      </c>
      <c r="AD287" s="5">
        <f ca="1">SUM(INDIRECT(AD$13&amp;$T287):INDIRECT(AD$13&amp;$U287))/4</f>
        <v>144.022975</v>
      </c>
      <c r="AE287" s="5">
        <f ca="1">SUM(INDIRECT(AE$13&amp;$T287):INDIRECT(AE$13&amp;$U287))/4</f>
        <v>67.616925000000009</v>
      </c>
      <c r="AF287" s="5">
        <f ca="1">SUM(INDIRECT(AF$13&amp;$T287):INDIRECT(AF$13&amp;$U287))/4</f>
        <v>303.40032500000001</v>
      </c>
      <c r="AG287" s="5">
        <f ca="1">SUM(INDIRECT(AG$13&amp;$T287):INDIRECT(AG$13&amp;$U287))/4</f>
        <v>164.42335</v>
      </c>
    </row>
    <row r="288" spans="1:33">
      <c r="A288" t="s">
        <v>8</v>
      </c>
      <c r="B288" t="s">
        <v>13</v>
      </c>
      <c r="C288" t="s">
        <v>2</v>
      </c>
      <c r="D288" t="s">
        <v>17</v>
      </c>
      <c r="E288" s="8">
        <v>104.17010000000001</v>
      </c>
      <c r="F288" s="8">
        <v>57.287999999999997</v>
      </c>
      <c r="G288" s="8">
        <v>17.259500000000003</v>
      </c>
      <c r="H288" s="8">
        <v>169.39359999999999</v>
      </c>
      <c r="I288" s="8">
        <v>4.2150999999999996</v>
      </c>
      <c r="J288" s="8">
        <v>218.51259999999999</v>
      </c>
      <c r="K288" s="8">
        <v>95.464800000000011</v>
      </c>
      <c r="L288" s="8">
        <v>140.79680000000002</v>
      </c>
      <c r="M288" s="8">
        <v>0</v>
      </c>
      <c r="N288" s="8">
        <v>193.8152</v>
      </c>
      <c r="O288" s="8">
        <v>424.27390000000003</v>
      </c>
      <c r="P288" s="8">
        <v>2.339</v>
      </c>
      <c r="R288">
        <f t="shared" si="37"/>
        <v>12</v>
      </c>
      <c r="S288">
        <f t="shared" si="38"/>
        <v>8</v>
      </c>
      <c r="T288">
        <f t="shared" si="35"/>
        <v>1104</v>
      </c>
      <c r="U288">
        <f t="shared" si="36"/>
        <v>1107</v>
      </c>
      <c r="V288" s="5">
        <f ca="1">SUM(INDIRECT(V$13&amp;$T288):INDIRECT(V$13&amp;$U288))/4</f>
        <v>64.562049999999999</v>
      </c>
      <c r="W288" s="5">
        <f ca="1">SUM(INDIRECT(W$13&amp;$T288):INDIRECT(W$13&amp;$U288))/4</f>
        <v>119.550625</v>
      </c>
      <c r="X288" s="5">
        <f ca="1">SUM(INDIRECT(X$13&amp;$T288):INDIRECT(X$13&amp;$U288))/4</f>
        <v>186.78272499999997</v>
      </c>
      <c r="Y288" s="5">
        <f ca="1">SUM(INDIRECT(Y$13&amp;$T288):INDIRECT(Y$13&amp;$U288))/4</f>
        <v>144.61904999999999</v>
      </c>
      <c r="Z288" s="5">
        <f ca="1">SUM(INDIRECT(Z$13&amp;$T288):INDIRECT(Z$13&amp;$U288))/4</f>
        <v>240.76215000000002</v>
      </c>
      <c r="AA288" s="5">
        <f ca="1">SUM(INDIRECT(AA$13&amp;$T288):INDIRECT(AA$13&amp;$U288))/4</f>
        <v>278.54012499999999</v>
      </c>
      <c r="AB288" s="5">
        <f ca="1">SUM(INDIRECT(AB$13&amp;$T288):INDIRECT(AB$13&amp;$U288))/4</f>
        <v>13.491274999999998</v>
      </c>
      <c r="AC288" s="5">
        <f ca="1">SUM(INDIRECT(AC$13&amp;$T288):INDIRECT(AC$13&amp;$U288))/4</f>
        <v>8.1012249999999995</v>
      </c>
      <c r="AD288" s="5">
        <f ca="1">SUM(INDIRECT(AD$13&amp;$T288):INDIRECT(AD$13&amp;$U288))/4</f>
        <v>91.6524</v>
      </c>
      <c r="AE288" s="5">
        <f ca="1">SUM(INDIRECT(AE$13&amp;$T288):INDIRECT(AE$13&amp;$U288))/4</f>
        <v>33.228675000000003</v>
      </c>
      <c r="AF288" s="5">
        <f ca="1">SUM(INDIRECT(AF$13&amp;$T288):INDIRECT(AF$13&amp;$U288))/4</f>
        <v>272.92802499999999</v>
      </c>
      <c r="AG288" s="5">
        <f ca="1">SUM(INDIRECT(AG$13&amp;$T288):INDIRECT(AG$13&amp;$U288))/4</f>
        <v>158.54159999999999</v>
      </c>
    </row>
    <row r="289" spans="1:33">
      <c r="A289" t="s">
        <v>8</v>
      </c>
      <c r="B289" t="s">
        <v>13</v>
      </c>
      <c r="C289" t="s">
        <v>4</v>
      </c>
      <c r="D289" t="s">
        <v>17</v>
      </c>
      <c r="E289" s="8">
        <v>98.203499999999991</v>
      </c>
      <c r="F289" s="8">
        <v>62.896900000000002</v>
      </c>
      <c r="G289" s="8">
        <v>19.186</v>
      </c>
      <c r="H289" s="8">
        <v>175.5164</v>
      </c>
      <c r="I289" s="8">
        <v>21.302799999999998</v>
      </c>
      <c r="J289" s="8">
        <v>214.99009999999996</v>
      </c>
      <c r="K289" s="8">
        <v>100.0416</v>
      </c>
      <c r="L289" s="8">
        <v>149.71689999999998</v>
      </c>
      <c r="M289" s="8">
        <v>0</v>
      </c>
      <c r="N289" s="8">
        <v>189.22769999999997</v>
      </c>
      <c r="O289" s="8">
        <v>417.73439999999999</v>
      </c>
      <c r="P289" s="8">
        <v>5.8464999999999989</v>
      </c>
      <c r="R289">
        <f t="shared" si="37"/>
        <v>12</v>
      </c>
      <c r="S289">
        <f t="shared" si="38"/>
        <v>9</v>
      </c>
      <c r="T289">
        <f t="shared" si="35"/>
        <v>1108</v>
      </c>
      <c r="U289">
        <f t="shared" si="36"/>
        <v>1111</v>
      </c>
      <c r="V289" s="5">
        <f ca="1">SUM(INDIRECT(V$13&amp;$T289):INDIRECT(V$13&amp;$U289))/4</f>
        <v>78.706349999999986</v>
      </c>
      <c r="W289" s="5">
        <f ca="1">SUM(INDIRECT(W$13&amp;$T289):INDIRECT(W$13&amp;$U289))/4</f>
        <v>84.153900000000007</v>
      </c>
      <c r="X289" s="5">
        <f ca="1">SUM(INDIRECT(X$13&amp;$T289):INDIRECT(X$13&amp;$U289))/4</f>
        <v>186.53297499999999</v>
      </c>
      <c r="Y289" s="5">
        <f ca="1">SUM(INDIRECT(Y$13&amp;$T289):INDIRECT(Y$13&amp;$U289))/4</f>
        <v>136.97287499999999</v>
      </c>
      <c r="Z289" s="5">
        <f ca="1">SUM(INDIRECT(Z$13&amp;$T289):INDIRECT(Z$13&amp;$U289))/4</f>
        <v>258.80462499999999</v>
      </c>
      <c r="AA289" s="5">
        <f ca="1">SUM(INDIRECT(AA$13&amp;$T289):INDIRECT(AA$13&amp;$U289))/4</f>
        <v>227.20784999999998</v>
      </c>
      <c r="AB289" s="5">
        <f ca="1">SUM(INDIRECT(AB$13&amp;$T289):INDIRECT(AB$13&amp;$U289))/4</f>
        <v>15.537175000000001</v>
      </c>
      <c r="AC289" s="5">
        <f ca="1">SUM(INDIRECT(AC$13&amp;$T289):INDIRECT(AC$13&amp;$U289))/4</f>
        <v>17.807525000000002</v>
      </c>
      <c r="AD289" s="5">
        <f ca="1">SUM(INDIRECT(AD$13&amp;$T289):INDIRECT(AD$13&amp;$U289))/4</f>
        <v>93.569124999999985</v>
      </c>
      <c r="AE289" s="5">
        <f ca="1">SUM(INDIRECT(AE$13&amp;$T289):INDIRECT(AE$13&amp;$U289))/4</f>
        <v>25.593275000000002</v>
      </c>
      <c r="AF289" s="5">
        <f ca="1">SUM(INDIRECT(AF$13&amp;$T289):INDIRECT(AF$13&amp;$U289))/4</f>
        <v>243.974175</v>
      </c>
      <c r="AG289" s="5">
        <f ca="1">SUM(INDIRECT(AG$13&amp;$T289):INDIRECT(AG$13&amp;$U289))/4</f>
        <v>159.75640000000001</v>
      </c>
    </row>
    <row r="290" spans="1:33">
      <c r="A290" t="s">
        <v>8</v>
      </c>
      <c r="B290" t="s">
        <v>13</v>
      </c>
      <c r="C290" t="s">
        <v>5</v>
      </c>
      <c r="D290" t="s">
        <v>17</v>
      </c>
      <c r="E290" s="8">
        <v>91.428100000000001</v>
      </c>
      <c r="F290" s="8">
        <v>51.975999999999999</v>
      </c>
      <c r="G290" s="8">
        <v>22.483499999999999</v>
      </c>
      <c r="H290" s="8">
        <v>174.31139999999999</v>
      </c>
      <c r="I290" s="8">
        <v>25.586199999999998</v>
      </c>
      <c r="J290" s="8">
        <v>224.13910000000001</v>
      </c>
      <c r="K290" s="8">
        <v>92.907399999999996</v>
      </c>
      <c r="L290" s="8">
        <v>144.8185</v>
      </c>
      <c r="M290" s="8">
        <v>0</v>
      </c>
      <c r="N290" s="8">
        <v>214.36360000000002</v>
      </c>
      <c r="O290" s="8">
        <v>405.31270000000001</v>
      </c>
      <c r="P290" s="8">
        <v>7.3808000000000007</v>
      </c>
      <c r="R290">
        <f t="shared" si="37"/>
        <v>12</v>
      </c>
      <c r="S290">
        <f t="shared" si="38"/>
        <v>10</v>
      </c>
      <c r="T290">
        <f t="shared" si="35"/>
        <v>1112</v>
      </c>
      <c r="U290">
        <f t="shared" si="36"/>
        <v>1115</v>
      </c>
      <c r="V290" s="5">
        <f ca="1">SUM(INDIRECT(V$13&amp;$T290):INDIRECT(V$13&amp;$U290))/4</f>
        <v>83.665525000000002</v>
      </c>
      <c r="W290" s="5">
        <f ca="1">SUM(INDIRECT(W$13&amp;$T290):INDIRECT(W$13&amp;$U290))/4</f>
        <v>51.100774999999999</v>
      </c>
      <c r="X290" s="5">
        <f ca="1">SUM(INDIRECT(X$13&amp;$T290):INDIRECT(X$13&amp;$U290))/4</f>
        <v>183.27700000000002</v>
      </c>
      <c r="Y290" s="5">
        <f ca="1">SUM(INDIRECT(Y$13&amp;$T290):INDIRECT(Y$13&amp;$U290))/4</f>
        <v>163.09552500000001</v>
      </c>
      <c r="Z290" s="5">
        <f ca="1">SUM(INDIRECT(Z$13&amp;$T290):INDIRECT(Z$13&amp;$U290))/4</f>
        <v>250.690325</v>
      </c>
      <c r="AA290" s="5">
        <f ca="1">SUM(INDIRECT(AA$13&amp;$T290):INDIRECT(AA$13&amp;$U290))/4</f>
        <v>264.16840000000002</v>
      </c>
      <c r="AB290" s="5">
        <f ca="1">SUM(INDIRECT(AB$13&amp;$T290):INDIRECT(AB$13&amp;$U290))/4</f>
        <v>15.2813</v>
      </c>
      <c r="AC290" s="5">
        <f ca="1">SUM(INDIRECT(AC$13&amp;$T290):INDIRECT(AC$13&amp;$U290))/4</f>
        <v>12.56915</v>
      </c>
      <c r="AD290" s="5">
        <f ca="1">SUM(INDIRECT(AD$13&amp;$T290):INDIRECT(AD$13&amp;$U290))/4</f>
        <v>125.25219999999999</v>
      </c>
      <c r="AE290" s="5">
        <f ca="1">SUM(INDIRECT(AE$13&amp;$T290):INDIRECT(AE$13&amp;$U290))/4</f>
        <v>44.755424999999995</v>
      </c>
      <c r="AF290" s="5">
        <f ca="1">SUM(INDIRECT(AF$13&amp;$T290):INDIRECT(AF$13&amp;$U290))/4</f>
        <v>174.82804999999999</v>
      </c>
      <c r="AG290" s="5">
        <f ca="1">SUM(INDIRECT(AG$13&amp;$T290):INDIRECT(AG$13&amp;$U290))/4</f>
        <v>148.33937500000002</v>
      </c>
    </row>
    <row r="291" spans="1:33">
      <c r="A291" t="s">
        <v>8</v>
      </c>
      <c r="B291" t="s">
        <v>13</v>
      </c>
      <c r="C291" t="s">
        <v>6</v>
      </c>
      <c r="D291" t="s">
        <v>17</v>
      </c>
      <c r="E291" s="8">
        <v>77.207499999999996</v>
      </c>
      <c r="F291" s="8">
        <v>57.741599999999998</v>
      </c>
      <c r="G291" s="8">
        <v>30.4819</v>
      </c>
      <c r="H291" s="8">
        <v>175.37019999999998</v>
      </c>
      <c r="I291" s="8">
        <v>29.843500000000002</v>
      </c>
      <c r="J291" s="8">
        <v>204.2276</v>
      </c>
      <c r="K291" s="8">
        <v>97.584100000000007</v>
      </c>
      <c r="L291" s="8">
        <v>151.4502</v>
      </c>
      <c r="M291" s="8">
        <v>0</v>
      </c>
      <c r="N291" s="8">
        <v>244.55119999999999</v>
      </c>
      <c r="O291" s="8">
        <v>393.95029999999997</v>
      </c>
      <c r="P291" s="8">
        <v>6.3945999999999996</v>
      </c>
      <c r="R291">
        <f t="shared" si="37"/>
        <v>12</v>
      </c>
      <c r="S291">
        <f t="shared" si="38"/>
        <v>11</v>
      </c>
      <c r="T291">
        <f t="shared" si="35"/>
        <v>1116</v>
      </c>
      <c r="U291">
        <f t="shared" si="36"/>
        <v>1119</v>
      </c>
      <c r="V291" s="5">
        <f ca="1">SUM(INDIRECT(V$13&amp;$T291):INDIRECT(V$13&amp;$U291))/4</f>
        <v>93.437899999999999</v>
      </c>
      <c r="W291" s="5">
        <f ca="1">SUM(INDIRECT(W$13&amp;$T291):INDIRECT(W$13&amp;$U291))/4</f>
        <v>39.967349999999996</v>
      </c>
      <c r="X291" s="5">
        <f ca="1">SUM(INDIRECT(X$13&amp;$T291):INDIRECT(X$13&amp;$U291))/4</f>
        <v>186.13085000000001</v>
      </c>
      <c r="Y291" s="5">
        <f ca="1">SUM(INDIRECT(Y$13&amp;$T291):INDIRECT(Y$13&amp;$U291))/4</f>
        <v>129.86624999999998</v>
      </c>
      <c r="Z291" s="5">
        <f ca="1">SUM(INDIRECT(Z$13&amp;$T291):INDIRECT(Z$13&amp;$U291))/4</f>
        <v>182.31870000000001</v>
      </c>
      <c r="AA291" s="5">
        <f ca="1">SUM(INDIRECT(AA$13&amp;$T291):INDIRECT(AA$13&amp;$U291))/4</f>
        <v>301.54602499999999</v>
      </c>
      <c r="AB291" s="5">
        <f ca="1">SUM(INDIRECT(AB$13&amp;$T291):INDIRECT(AB$13&amp;$U291))/4</f>
        <v>24.634125000000001</v>
      </c>
      <c r="AC291" s="5">
        <f ca="1">SUM(INDIRECT(AC$13&amp;$T291):INDIRECT(AC$13&amp;$U291))/4</f>
        <v>9.3213250000000016</v>
      </c>
      <c r="AD291" s="5">
        <f ca="1">SUM(INDIRECT(AD$13&amp;$T291):INDIRECT(AD$13&amp;$U291))/4</f>
        <v>99.576475000000002</v>
      </c>
      <c r="AE291" s="5">
        <f ca="1">SUM(INDIRECT(AE$13&amp;$T291):INDIRECT(AE$13&amp;$U291))/4</f>
        <v>46.134500000000003</v>
      </c>
      <c r="AF291" s="5">
        <f ca="1">SUM(INDIRECT(AF$13&amp;$T291):INDIRECT(AF$13&amp;$U291))/4</f>
        <v>145.28337499999998</v>
      </c>
      <c r="AG291" s="5">
        <f ca="1">SUM(INDIRECT(AG$13&amp;$T291):INDIRECT(AG$13&amp;$U291))/4</f>
        <v>155.3228</v>
      </c>
    </row>
    <row r="292" spans="1:33">
      <c r="A292" t="s">
        <v>8</v>
      </c>
      <c r="B292" t="s">
        <v>14</v>
      </c>
      <c r="C292" t="s">
        <v>2</v>
      </c>
      <c r="D292" t="s">
        <v>17</v>
      </c>
      <c r="E292" s="8">
        <v>77.673000000000002</v>
      </c>
      <c r="F292" s="8">
        <v>59.399299999999997</v>
      </c>
      <c r="G292" s="8">
        <v>34.349699999999999</v>
      </c>
      <c r="H292" s="8">
        <v>173.751</v>
      </c>
      <c r="I292" s="8">
        <v>30.143599999999999</v>
      </c>
      <c r="J292" s="8">
        <v>209.48860000000002</v>
      </c>
      <c r="K292" s="8">
        <v>112.6729</v>
      </c>
      <c r="L292" s="8">
        <v>163.9751</v>
      </c>
      <c r="M292" s="8">
        <v>0</v>
      </c>
      <c r="N292" s="8">
        <v>264.76570000000004</v>
      </c>
      <c r="O292" s="8">
        <v>391.46600000000001</v>
      </c>
      <c r="P292" s="8">
        <v>4.9337</v>
      </c>
      <c r="R292">
        <f t="shared" si="37"/>
        <v>12</v>
      </c>
      <c r="S292">
        <f t="shared" si="38"/>
        <v>12</v>
      </c>
      <c r="T292">
        <f t="shared" si="35"/>
        <v>1120</v>
      </c>
      <c r="U292">
        <f t="shared" si="36"/>
        <v>1123</v>
      </c>
      <c r="V292" s="5">
        <f ca="1">SUM(INDIRECT(V$13&amp;$T292):INDIRECT(V$13&amp;$U292))/4</f>
        <v>102.63340000000001</v>
      </c>
      <c r="W292" s="5">
        <f ca="1">SUM(INDIRECT(W$13&amp;$T292):INDIRECT(W$13&amp;$U292))/4</f>
        <v>33.694099999999999</v>
      </c>
      <c r="X292" s="5">
        <f ca="1">SUM(INDIRECT(X$13&amp;$T292):INDIRECT(X$13&amp;$U292))/4</f>
        <v>187.15774999999999</v>
      </c>
      <c r="Y292" s="5">
        <f ca="1">SUM(INDIRECT(Y$13&amp;$T292):INDIRECT(Y$13&amp;$U292))/4</f>
        <v>134.30247500000002</v>
      </c>
      <c r="Z292" s="5">
        <f ca="1">SUM(INDIRECT(Z$13&amp;$T292):INDIRECT(Z$13&amp;$U292))/4</f>
        <v>137.01229999999998</v>
      </c>
      <c r="AA292" s="5">
        <f ca="1">SUM(INDIRECT(AA$13&amp;$T292):INDIRECT(AA$13&amp;$U292))/4</f>
        <v>341.54474999999996</v>
      </c>
      <c r="AB292" s="5">
        <f ca="1">SUM(INDIRECT(AB$13&amp;$T292):INDIRECT(AB$13&amp;$U292))/4</f>
        <v>18.003150000000002</v>
      </c>
      <c r="AC292" s="5">
        <f ca="1">SUM(INDIRECT(AC$13&amp;$T292):INDIRECT(AC$13&amp;$U292))/4</f>
        <v>12.17135</v>
      </c>
      <c r="AD292" s="5">
        <f ca="1">SUM(INDIRECT(AD$13&amp;$T292):INDIRECT(AD$13&amp;$U292))/4</f>
        <v>84.668949999999995</v>
      </c>
      <c r="AE292" s="5">
        <f ca="1">SUM(INDIRECT(AE$13&amp;$T292):INDIRECT(AE$13&amp;$U292))/4</f>
        <v>31.968175000000002</v>
      </c>
      <c r="AF292" s="5">
        <f ca="1">SUM(INDIRECT(AF$13&amp;$T292):INDIRECT(AF$13&amp;$U292))/4</f>
        <v>213.82695000000001</v>
      </c>
      <c r="AG292" s="5">
        <f ca="1">SUM(INDIRECT(AG$13&amp;$T292):INDIRECT(AG$13&amp;$U292))/4</f>
        <v>159.81107499999999</v>
      </c>
    </row>
    <row r="293" spans="1:33">
      <c r="A293" t="s">
        <v>8</v>
      </c>
      <c r="B293" t="s">
        <v>14</v>
      </c>
      <c r="C293" t="s">
        <v>4</v>
      </c>
      <c r="D293" t="s">
        <v>17</v>
      </c>
      <c r="E293" s="8">
        <v>97.954399999999993</v>
      </c>
      <c r="F293" s="8">
        <v>76.538799999999995</v>
      </c>
      <c r="G293" s="8">
        <v>37.8887</v>
      </c>
      <c r="H293" s="8">
        <v>175.33940000000001</v>
      </c>
      <c r="I293" s="8">
        <v>32.485600000000005</v>
      </c>
      <c r="J293" s="8">
        <v>197.03</v>
      </c>
      <c r="K293" s="8">
        <v>100.58510000000001</v>
      </c>
      <c r="L293" s="8">
        <v>145.01439999999999</v>
      </c>
      <c r="M293" s="8">
        <v>0</v>
      </c>
      <c r="N293" s="8">
        <v>272.35829999999999</v>
      </c>
      <c r="O293" s="8">
        <v>395.88610000000006</v>
      </c>
      <c r="P293" s="8">
        <v>7.7820999999999998</v>
      </c>
      <c r="R293">
        <f t="shared" si="37"/>
        <v>12</v>
      </c>
      <c r="S293">
        <f t="shared" si="38"/>
        <v>13</v>
      </c>
      <c r="T293">
        <f t="shared" si="35"/>
        <v>1124</v>
      </c>
      <c r="U293">
        <f t="shared" si="36"/>
        <v>1127</v>
      </c>
      <c r="V293" s="5">
        <f ca="1">SUM(INDIRECT(V$13&amp;$T293):INDIRECT(V$13&amp;$U293))/4</f>
        <v>91.067000000000007</v>
      </c>
      <c r="W293" s="5">
        <f ca="1">SUM(INDIRECT(W$13&amp;$T293):INDIRECT(W$13&amp;$U293))/4</f>
        <v>30.556075</v>
      </c>
      <c r="X293" s="5">
        <f ca="1">SUM(INDIRECT(X$13&amp;$T293):INDIRECT(X$13&amp;$U293))/4</f>
        <v>187.01394999999999</v>
      </c>
      <c r="Y293" s="5">
        <f ca="1">SUM(INDIRECT(Y$13&amp;$T293):INDIRECT(Y$13&amp;$U293))/4</f>
        <v>165.92462499999999</v>
      </c>
      <c r="Z293" s="5">
        <f ca="1">SUM(INDIRECT(Z$13&amp;$T293):INDIRECT(Z$13&amp;$U293))/4</f>
        <v>171.44730000000004</v>
      </c>
      <c r="AA293" s="5">
        <f ca="1">SUM(INDIRECT(AA$13&amp;$T293):INDIRECT(AA$13&amp;$U293))/4</f>
        <v>346.55679999999995</v>
      </c>
      <c r="AB293" s="5">
        <f ca="1">SUM(INDIRECT(AB$13&amp;$T293):INDIRECT(AB$13&amp;$U293))/4</f>
        <v>34.305075000000002</v>
      </c>
      <c r="AC293" s="5">
        <f ca="1">SUM(INDIRECT(AC$13&amp;$T293):INDIRECT(AC$13&amp;$U293))/4</f>
        <v>26.649325000000001</v>
      </c>
      <c r="AD293" s="5">
        <f ca="1">SUM(INDIRECT(AD$13&amp;$T293):INDIRECT(AD$13&amp;$U293))/4</f>
        <v>85.028950000000009</v>
      </c>
      <c r="AE293" s="5">
        <f ca="1">SUM(INDIRECT(AE$13&amp;$T293):INDIRECT(AE$13&amp;$U293))/4</f>
        <v>22.889425000000003</v>
      </c>
      <c r="AF293" s="5">
        <f ca="1">SUM(INDIRECT(AF$13&amp;$T293):INDIRECT(AF$13&amp;$U293))/4</f>
        <v>267.368225</v>
      </c>
      <c r="AG293" s="5">
        <f ca="1">SUM(INDIRECT(AG$13&amp;$T293):INDIRECT(AG$13&amp;$U293))/4</f>
        <v>155.92965000000001</v>
      </c>
    </row>
    <row r="294" spans="1:33">
      <c r="A294" t="s">
        <v>8</v>
      </c>
      <c r="B294" t="s">
        <v>14</v>
      </c>
      <c r="C294" t="s">
        <v>5</v>
      </c>
      <c r="D294" t="s">
        <v>17</v>
      </c>
      <c r="E294" s="8">
        <v>89.018900000000002</v>
      </c>
      <c r="F294" s="8">
        <v>91.492999999999995</v>
      </c>
      <c r="G294" s="8">
        <v>38.4617</v>
      </c>
      <c r="H294" s="8">
        <v>176.2362</v>
      </c>
      <c r="I294" s="8">
        <v>38.4831</v>
      </c>
      <c r="J294" s="8">
        <v>190.12509999999997</v>
      </c>
      <c r="K294" s="8">
        <v>78.805399999999992</v>
      </c>
      <c r="L294" s="8">
        <v>150.012</v>
      </c>
      <c r="M294" s="8">
        <v>2.5213000000000001</v>
      </c>
      <c r="N294" s="8">
        <v>270.0992</v>
      </c>
      <c r="O294" s="8">
        <v>379.26319999999998</v>
      </c>
      <c r="P294" s="8">
        <v>7.2710999999999997</v>
      </c>
      <c r="R294">
        <f t="shared" si="37"/>
        <v>12</v>
      </c>
      <c r="S294">
        <f t="shared" si="38"/>
        <v>14</v>
      </c>
      <c r="T294">
        <f t="shared" si="35"/>
        <v>1128</v>
      </c>
      <c r="U294">
        <f t="shared" si="36"/>
        <v>1131</v>
      </c>
      <c r="V294" s="5">
        <f ca="1">SUM(INDIRECT(V$13&amp;$T294):INDIRECT(V$13&amp;$U294))/4</f>
        <v>111.725425</v>
      </c>
      <c r="W294" s="5">
        <f ca="1">SUM(INDIRECT(W$13&amp;$T294):INDIRECT(W$13&amp;$U294))/4</f>
        <v>24.962800000000001</v>
      </c>
      <c r="X294" s="5">
        <f ca="1">SUM(INDIRECT(X$13&amp;$T294):INDIRECT(X$13&amp;$U294))/4</f>
        <v>186.64785000000001</v>
      </c>
      <c r="Y294" s="5">
        <f ca="1">SUM(INDIRECT(Y$13&amp;$T294):INDIRECT(Y$13&amp;$U294))/4</f>
        <v>172.44957500000001</v>
      </c>
      <c r="Z294" s="5">
        <f ca="1">SUM(INDIRECT(Z$13&amp;$T294):INDIRECT(Z$13&amp;$U294))/4</f>
        <v>177.55105000000003</v>
      </c>
      <c r="AA294" s="5">
        <f ca="1">SUM(INDIRECT(AA$13&amp;$T294):INDIRECT(AA$13&amp;$U294))/4</f>
        <v>343.23309999999998</v>
      </c>
      <c r="AB294" s="5">
        <f ca="1">SUM(INDIRECT(AB$13&amp;$T294):INDIRECT(AB$13&amp;$U294))/4</f>
        <v>35.237724999999998</v>
      </c>
      <c r="AC294" s="5">
        <f ca="1">SUM(INDIRECT(AC$13&amp;$T294):INDIRECT(AC$13&amp;$U294))/4</f>
        <v>30.752575</v>
      </c>
      <c r="AD294" s="5">
        <f ca="1">SUM(INDIRECT(AD$13&amp;$T294):INDIRECT(AD$13&amp;$U294))/4</f>
        <v>95.694749999999999</v>
      </c>
      <c r="AE294" s="5">
        <f ca="1">SUM(INDIRECT(AE$13&amp;$T294):INDIRECT(AE$13&amp;$U294))/4</f>
        <v>8.6045999999999996</v>
      </c>
      <c r="AF294" s="5">
        <f ca="1">SUM(INDIRECT(AF$13&amp;$T294):INDIRECT(AF$13&amp;$U294))/4</f>
        <v>128.334125</v>
      </c>
      <c r="AG294" s="5">
        <f ca="1">SUM(INDIRECT(AG$13&amp;$T294):INDIRECT(AG$13&amp;$U294))/4</f>
        <v>153.63300000000001</v>
      </c>
    </row>
    <row r="295" spans="1:33">
      <c r="A295" t="s">
        <v>8</v>
      </c>
      <c r="B295" t="s">
        <v>14</v>
      </c>
      <c r="C295" t="s">
        <v>6</v>
      </c>
      <c r="D295" t="s">
        <v>17</v>
      </c>
      <c r="E295" s="8">
        <v>72.672699999999992</v>
      </c>
      <c r="F295" s="8">
        <v>103.4359</v>
      </c>
      <c r="G295" s="8">
        <v>39.191400000000002</v>
      </c>
      <c r="H295" s="8">
        <v>170.26979999999998</v>
      </c>
      <c r="I295" s="8">
        <v>46.2256</v>
      </c>
      <c r="J295" s="8">
        <v>189.43140000000002</v>
      </c>
      <c r="K295" s="8">
        <v>64.009299999999996</v>
      </c>
      <c r="L295" s="8">
        <v>151.62559999999996</v>
      </c>
      <c r="M295" s="8">
        <v>8.6230999999999991</v>
      </c>
      <c r="N295" s="8">
        <v>270.60559999999998</v>
      </c>
      <c r="O295" s="8">
        <v>421.60729999999995</v>
      </c>
      <c r="P295" s="8">
        <v>9.3539999999999992</v>
      </c>
      <c r="R295">
        <f t="shared" si="37"/>
        <v>12</v>
      </c>
      <c r="S295">
        <f t="shared" si="38"/>
        <v>15</v>
      </c>
      <c r="T295">
        <f t="shared" si="35"/>
        <v>1132</v>
      </c>
      <c r="U295">
        <f t="shared" si="36"/>
        <v>1135</v>
      </c>
      <c r="V295" s="5">
        <f ca="1">SUM(INDIRECT(V$13&amp;$T295):INDIRECT(V$13&amp;$U295))/4</f>
        <v>154.124775</v>
      </c>
      <c r="W295" s="5">
        <f ca="1">SUM(INDIRECT(W$13&amp;$T295):INDIRECT(W$13&amp;$U295))/4</f>
        <v>22.792875000000002</v>
      </c>
      <c r="X295" s="5">
        <f ca="1">SUM(INDIRECT(X$13&amp;$T295):INDIRECT(X$13&amp;$U295))/4</f>
        <v>184.767875</v>
      </c>
      <c r="Y295" s="5">
        <f ca="1">SUM(INDIRECT(Y$13&amp;$T295):INDIRECT(Y$13&amp;$U295))/4</f>
        <v>179.20742499999997</v>
      </c>
      <c r="Z295" s="5">
        <f ca="1">SUM(INDIRECT(Z$13&amp;$T295):INDIRECT(Z$13&amp;$U295))/4</f>
        <v>220.407175</v>
      </c>
      <c r="AA295" s="5">
        <f ca="1">SUM(INDIRECT(AA$13&amp;$T295):INDIRECT(AA$13&amp;$U295))/4</f>
        <v>314.30567500000001</v>
      </c>
      <c r="AB295" s="5">
        <f ca="1">SUM(INDIRECT(AB$13&amp;$T295):INDIRECT(AB$13&amp;$U295))/4</f>
        <v>27.574950000000001</v>
      </c>
      <c r="AC295" s="5">
        <f ca="1">SUM(INDIRECT(AC$13&amp;$T295):INDIRECT(AC$13&amp;$U295))/4</f>
        <v>22.980375000000002</v>
      </c>
      <c r="AD295" s="5">
        <f ca="1">SUM(INDIRECT(AD$13&amp;$T295):INDIRECT(AD$13&amp;$U295))/4</f>
        <v>65.990900000000011</v>
      </c>
      <c r="AE295" s="5">
        <f ca="1">SUM(INDIRECT(AE$13&amp;$T295):INDIRECT(AE$13&amp;$U295))/4</f>
        <v>5.0000000000000002E-5</v>
      </c>
      <c r="AF295" s="5">
        <f ca="1">SUM(INDIRECT(AF$13&amp;$T295):INDIRECT(AF$13&amp;$U295))/4</f>
        <v>182.45482500000003</v>
      </c>
      <c r="AG295" s="5">
        <f ca="1">SUM(INDIRECT(AG$13&amp;$T295):INDIRECT(AG$13&amp;$U295))/4</f>
        <v>124.71077500000001</v>
      </c>
    </row>
    <row r="296" spans="1:33">
      <c r="A296" t="s">
        <v>8</v>
      </c>
      <c r="B296" t="s">
        <v>15</v>
      </c>
      <c r="C296" t="s">
        <v>2</v>
      </c>
      <c r="D296" t="s">
        <v>17</v>
      </c>
      <c r="E296" s="8">
        <v>85.943200000000004</v>
      </c>
      <c r="F296" s="8">
        <v>141.12800000000001</v>
      </c>
      <c r="G296" s="8">
        <v>43.035199999999996</v>
      </c>
      <c r="H296" s="8">
        <v>159.2901</v>
      </c>
      <c r="I296" s="8">
        <v>51.210499999999996</v>
      </c>
      <c r="J296" s="8">
        <v>188.73750000000001</v>
      </c>
      <c r="K296" s="8">
        <v>64.410700000000006</v>
      </c>
      <c r="L296" s="8">
        <v>143.4665</v>
      </c>
      <c r="M296" s="8">
        <v>12.313099999999999</v>
      </c>
      <c r="N296" s="8">
        <v>283.28840000000002</v>
      </c>
      <c r="O296" s="8">
        <v>436.98800000000006</v>
      </c>
      <c r="P296" s="8">
        <v>21.994599999999995</v>
      </c>
      <c r="R296">
        <f t="shared" si="37"/>
        <v>12</v>
      </c>
      <c r="S296">
        <f t="shared" si="38"/>
        <v>16</v>
      </c>
      <c r="T296">
        <f t="shared" si="35"/>
        <v>1136</v>
      </c>
      <c r="U296">
        <f t="shared" si="36"/>
        <v>1139</v>
      </c>
      <c r="V296" s="5">
        <f ca="1">SUM(INDIRECT(V$13&amp;$T296):INDIRECT(V$13&amp;$U296))/4</f>
        <v>169.90995000000001</v>
      </c>
      <c r="W296" s="5">
        <f ca="1">SUM(INDIRECT(W$13&amp;$T296):INDIRECT(W$13&amp;$U296))/4</f>
        <v>24.086075000000001</v>
      </c>
      <c r="X296" s="5">
        <f ca="1">SUM(INDIRECT(X$13&amp;$T296):INDIRECT(X$13&amp;$U296))/4</f>
        <v>185.31619999999998</v>
      </c>
      <c r="Y296" s="5">
        <f ca="1">SUM(INDIRECT(Y$13&amp;$T296):INDIRECT(Y$13&amp;$U296))/4</f>
        <v>182.38447499999998</v>
      </c>
      <c r="Z296" s="5">
        <f ca="1">SUM(INDIRECT(Z$13&amp;$T296):INDIRECT(Z$13&amp;$U296))/4</f>
        <v>272.20249999999999</v>
      </c>
      <c r="AA296" s="5">
        <f ca="1">SUM(INDIRECT(AA$13&amp;$T296):INDIRECT(AA$13&amp;$U296))/4</f>
        <v>388.51625000000001</v>
      </c>
      <c r="AB296" s="5">
        <f ca="1">SUM(INDIRECT(AB$13&amp;$T296):INDIRECT(AB$13&amp;$U296))/4</f>
        <v>26.880675</v>
      </c>
      <c r="AC296" s="5">
        <f ca="1">SUM(INDIRECT(AC$13&amp;$T296):INDIRECT(AC$13&amp;$U296))/4</f>
        <v>39.385725000000001</v>
      </c>
      <c r="AD296" s="5">
        <f ca="1">SUM(INDIRECT(AD$13&amp;$T296):INDIRECT(AD$13&amp;$U296))/4</f>
        <v>43.194925000000005</v>
      </c>
      <c r="AE296" s="5">
        <f ca="1">SUM(INDIRECT(AE$13&amp;$T296):INDIRECT(AE$13&amp;$U296))/4</f>
        <v>2.2468249999999999</v>
      </c>
      <c r="AF296" s="5">
        <f ca="1">SUM(INDIRECT(AF$13&amp;$T296):INDIRECT(AF$13&amp;$U296))/4</f>
        <v>229.05132500000002</v>
      </c>
      <c r="AG296" s="5">
        <f ca="1">SUM(INDIRECT(AG$13&amp;$T296):INDIRECT(AG$13&amp;$U296))/4</f>
        <v>110.164125</v>
      </c>
    </row>
    <row r="297" spans="1:33">
      <c r="A297" t="s">
        <v>8</v>
      </c>
      <c r="B297" t="s">
        <v>15</v>
      </c>
      <c r="C297" t="s">
        <v>4</v>
      </c>
      <c r="D297" t="s">
        <v>17</v>
      </c>
      <c r="E297" s="8">
        <v>102.00309999999999</v>
      </c>
      <c r="F297" s="8">
        <v>158.58939999999998</v>
      </c>
      <c r="G297" s="8">
        <v>46.639799999999994</v>
      </c>
      <c r="H297" s="8">
        <v>121.179</v>
      </c>
      <c r="I297" s="8">
        <v>54.696100000000001</v>
      </c>
      <c r="J297" s="8">
        <v>184.67689999999999</v>
      </c>
      <c r="K297" s="8">
        <v>53.194999999999993</v>
      </c>
      <c r="L297" s="8">
        <v>142.94040000000001</v>
      </c>
      <c r="M297" s="8">
        <v>13.701700000000001</v>
      </c>
      <c r="N297" s="8">
        <v>290.73050000000001</v>
      </c>
      <c r="O297" s="8">
        <v>442.83359999999999</v>
      </c>
      <c r="P297" s="8">
        <v>46.290000000000006</v>
      </c>
      <c r="R297">
        <f t="shared" si="37"/>
        <v>12</v>
      </c>
      <c r="S297">
        <f t="shared" si="38"/>
        <v>17</v>
      </c>
      <c r="T297">
        <f t="shared" si="35"/>
        <v>1140</v>
      </c>
      <c r="U297">
        <f t="shared" si="36"/>
        <v>1143</v>
      </c>
      <c r="V297" s="5">
        <f ca="1">SUM(INDIRECT(V$13&amp;$T297):INDIRECT(V$13&amp;$U297))/4</f>
        <v>180.12027499999999</v>
      </c>
      <c r="W297" s="5">
        <f ca="1">SUM(INDIRECT(W$13&amp;$T297):INDIRECT(W$13&amp;$U297))/4</f>
        <v>20.348025</v>
      </c>
      <c r="X297" s="5">
        <f ca="1">SUM(INDIRECT(X$13&amp;$T297):INDIRECT(X$13&amp;$U297))/4</f>
        <v>183.631925</v>
      </c>
      <c r="Y297" s="5">
        <f ca="1">SUM(INDIRECT(Y$13&amp;$T297):INDIRECT(Y$13&amp;$U297))/4</f>
        <v>182.15622500000001</v>
      </c>
      <c r="Z297" s="5">
        <f ca="1">SUM(INDIRECT(Z$13&amp;$T297):INDIRECT(Z$13&amp;$U297))/4</f>
        <v>328.79254999999995</v>
      </c>
      <c r="AA297" s="5">
        <f ca="1">SUM(INDIRECT(AA$13&amp;$T297):INDIRECT(AA$13&amp;$U297))/4</f>
        <v>330.26217499999996</v>
      </c>
      <c r="AB297" s="5">
        <f ca="1">SUM(INDIRECT(AB$13&amp;$T297):INDIRECT(AB$13&amp;$U297))/4</f>
        <v>19.072075000000002</v>
      </c>
      <c r="AC297" s="5">
        <f ca="1">SUM(INDIRECT(AC$13&amp;$T297):INDIRECT(AC$13&amp;$U297))/4</f>
        <v>66.937799999999996</v>
      </c>
      <c r="AD297" s="5">
        <f ca="1">SUM(INDIRECT(AD$13&amp;$T297):INDIRECT(AD$13&amp;$U297))/4</f>
        <v>22.042875000000002</v>
      </c>
      <c r="AE297" s="5">
        <f ca="1">SUM(INDIRECT(AE$13&amp;$T297):INDIRECT(AE$13&amp;$U297))/4</f>
        <v>4.6584250000000003</v>
      </c>
      <c r="AF297" s="5">
        <f ca="1">SUM(INDIRECT(AF$13&amp;$T297):INDIRECT(AF$13&amp;$U297))/4</f>
        <v>225.66937499999997</v>
      </c>
      <c r="AG297" s="5">
        <f ca="1">SUM(INDIRECT(AG$13&amp;$T297):INDIRECT(AG$13&amp;$U297))/4</f>
        <v>94.423850000000002</v>
      </c>
    </row>
    <row r="298" spans="1:33">
      <c r="A298" t="s">
        <v>8</v>
      </c>
      <c r="B298" t="s">
        <v>15</v>
      </c>
      <c r="C298" t="s">
        <v>5</v>
      </c>
      <c r="D298" t="s">
        <v>17</v>
      </c>
      <c r="E298" s="8">
        <v>105.91589999999999</v>
      </c>
      <c r="F298" s="8">
        <v>143.98140000000001</v>
      </c>
      <c r="G298" s="8">
        <v>50.017099999999999</v>
      </c>
      <c r="H298" s="8">
        <v>94.166499999999999</v>
      </c>
      <c r="I298" s="8">
        <v>60.718400000000003</v>
      </c>
      <c r="J298" s="8">
        <v>172.37010000000001</v>
      </c>
      <c r="K298" s="8">
        <v>50.161999999999999</v>
      </c>
      <c r="L298" s="8">
        <v>152.3064</v>
      </c>
      <c r="M298" s="8">
        <v>13.044</v>
      </c>
      <c r="N298" s="8">
        <v>262.53610000000003</v>
      </c>
      <c r="O298" s="8">
        <v>439.03380000000004</v>
      </c>
      <c r="P298" s="8">
        <v>54.838400000000007</v>
      </c>
      <c r="R298">
        <f t="shared" si="37"/>
        <v>12</v>
      </c>
      <c r="S298">
        <f t="shared" si="38"/>
        <v>18</v>
      </c>
      <c r="T298">
        <f t="shared" si="35"/>
        <v>1144</v>
      </c>
      <c r="U298">
        <f t="shared" si="36"/>
        <v>1147</v>
      </c>
      <c r="V298" s="5">
        <f ca="1">SUM(INDIRECT(V$13&amp;$T298):INDIRECT(V$13&amp;$U298))/4</f>
        <v>183.504975</v>
      </c>
      <c r="W298" s="5">
        <f ca="1">SUM(INDIRECT(W$13&amp;$T298):INDIRECT(W$13&amp;$U298))/4</f>
        <v>32.595699999999994</v>
      </c>
      <c r="X298" s="5">
        <f ca="1">SUM(INDIRECT(X$13&amp;$T298):INDIRECT(X$13&amp;$U298))/4</f>
        <v>174.11805000000001</v>
      </c>
      <c r="Y298" s="5">
        <f ca="1">SUM(INDIRECT(Y$13&amp;$T298):INDIRECT(Y$13&amp;$U298))/4</f>
        <v>182.52317499999998</v>
      </c>
      <c r="Z298" s="5">
        <f ca="1">SUM(INDIRECT(Z$13&amp;$T298):INDIRECT(Z$13&amp;$U298))/4</f>
        <v>355.22704999999996</v>
      </c>
      <c r="AA298" s="5">
        <f ca="1">SUM(INDIRECT(AA$13&amp;$T298):INDIRECT(AA$13&amp;$U298))/4</f>
        <v>265.07560000000001</v>
      </c>
      <c r="AB298" s="5">
        <f ca="1">SUM(INDIRECT(AB$13&amp;$T298):INDIRECT(AB$13&amp;$U298))/4</f>
        <v>15.50995</v>
      </c>
      <c r="AC298" s="5">
        <f ca="1">SUM(INDIRECT(AC$13&amp;$T298):INDIRECT(AC$13&amp;$U298))/4</f>
        <v>82.677899999999994</v>
      </c>
      <c r="AD298" s="5">
        <f ca="1">SUM(INDIRECT(AD$13&amp;$T298):INDIRECT(AD$13&amp;$U298))/4</f>
        <v>14.135949999999999</v>
      </c>
      <c r="AE298" s="5">
        <f ca="1">SUM(INDIRECT(AE$13&amp;$T298):INDIRECT(AE$13&amp;$U298))/4</f>
        <v>2.9319999999999999</v>
      </c>
      <c r="AF298" s="5">
        <f ca="1">SUM(INDIRECT(AF$13&amp;$T298):INDIRECT(AF$13&amp;$U298))/4</f>
        <v>228.03359999999998</v>
      </c>
      <c r="AG298" s="5">
        <f ca="1">SUM(INDIRECT(AG$13&amp;$T298):INDIRECT(AG$13&amp;$U298))/4</f>
        <v>97.638949999999994</v>
      </c>
    </row>
    <row r="299" spans="1:33">
      <c r="A299" t="s">
        <v>8</v>
      </c>
      <c r="B299" t="s">
        <v>15</v>
      </c>
      <c r="C299" t="s">
        <v>6</v>
      </c>
      <c r="D299" t="s">
        <v>17</v>
      </c>
      <c r="E299" s="8">
        <v>96.941100000000006</v>
      </c>
      <c r="F299" s="8">
        <v>134.30340000000001</v>
      </c>
      <c r="G299" s="8">
        <v>51.909199999999998</v>
      </c>
      <c r="H299" s="8">
        <v>87.890999999999991</v>
      </c>
      <c r="I299" s="8">
        <v>72.150000000000006</v>
      </c>
      <c r="J299" s="8">
        <v>182.01490000000001</v>
      </c>
      <c r="K299" s="8">
        <v>59.541099999999993</v>
      </c>
      <c r="L299" s="8">
        <v>155.55900000000003</v>
      </c>
      <c r="M299" s="8">
        <v>10.193899999999999</v>
      </c>
      <c r="N299" s="8">
        <v>245.26130000000003</v>
      </c>
      <c r="O299" s="8">
        <v>424.1277</v>
      </c>
      <c r="P299" s="8">
        <v>78.440100000000001</v>
      </c>
      <c r="R299">
        <f t="shared" si="37"/>
        <v>12</v>
      </c>
      <c r="S299">
        <f t="shared" si="38"/>
        <v>19</v>
      </c>
      <c r="T299">
        <f t="shared" si="35"/>
        <v>1148</v>
      </c>
      <c r="U299">
        <f t="shared" si="36"/>
        <v>1151</v>
      </c>
      <c r="V299" s="5">
        <f ca="1">SUM(INDIRECT(V$13&amp;$T299):INDIRECT(V$13&amp;$U299))/4</f>
        <v>183.78545000000003</v>
      </c>
      <c r="W299" s="5">
        <f ca="1">SUM(INDIRECT(W$13&amp;$T299):INDIRECT(W$13&amp;$U299))/4</f>
        <v>35.29195</v>
      </c>
      <c r="X299" s="5">
        <f ca="1">SUM(INDIRECT(X$13&amp;$T299):INDIRECT(X$13&amp;$U299))/4</f>
        <v>164.358025</v>
      </c>
      <c r="Y299" s="5">
        <f ca="1">SUM(INDIRECT(Y$13&amp;$T299):INDIRECT(Y$13&amp;$U299))/4</f>
        <v>180.935125</v>
      </c>
      <c r="Z299" s="5">
        <f ca="1">SUM(INDIRECT(Z$13&amp;$T299):INDIRECT(Z$13&amp;$U299))/4</f>
        <v>359.94097500000004</v>
      </c>
      <c r="AA299" s="5">
        <f ca="1">SUM(INDIRECT(AA$13&amp;$T299):INDIRECT(AA$13&amp;$U299))/4</f>
        <v>209.34222499999998</v>
      </c>
      <c r="AB299" s="5">
        <f ca="1">SUM(INDIRECT(AB$13&amp;$T299):INDIRECT(AB$13&amp;$U299))/4</f>
        <v>12.285674999999999</v>
      </c>
      <c r="AC299" s="5">
        <f ca="1">SUM(INDIRECT(AC$13&amp;$T299):INDIRECT(AC$13&amp;$U299))/4</f>
        <v>86.131799999999984</v>
      </c>
      <c r="AD299" s="5">
        <f ca="1">SUM(INDIRECT(AD$13&amp;$T299):INDIRECT(AD$13&amp;$U299))/4</f>
        <v>8.3032500000000002</v>
      </c>
      <c r="AE299" s="5">
        <f ca="1">SUM(INDIRECT(AE$13&amp;$T299):INDIRECT(AE$13&amp;$U299))/4</f>
        <v>12.91545</v>
      </c>
      <c r="AF299" s="5">
        <f ca="1">SUM(INDIRECT(AF$13&amp;$T299):INDIRECT(AF$13&amp;$U299))/4</f>
        <v>307.36545000000001</v>
      </c>
      <c r="AG299" s="5">
        <f ca="1">SUM(INDIRECT(AG$13&amp;$T299):INDIRECT(AG$13&amp;$U299))/4</f>
        <v>108.078525</v>
      </c>
    </row>
    <row r="300" spans="1:33">
      <c r="A300" t="s">
        <v>8</v>
      </c>
      <c r="B300" t="s">
        <v>16</v>
      </c>
      <c r="C300" t="s">
        <v>2</v>
      </c>
      <c r="D300" t="s">
        <v>17</v>
      </c>
      <c r="E300" s="8">
        <v>100.8417</v>
      </c>
      <c r="F300" s="8">
        <v>135.49269999999999</v>
      </c>
      <c r="G300" s="8">
        <v>58.348599999999998</v>
      </c>
      <c r="H300" s="8">
        <v>81.507499999999993</v>
      </c>
      <c r="I300" s="8">
        <v>77.315899999999999</v>
      </c>
      <c r="J300" s="8">
        <v>179.56719999999999</v>
      </c>
      <c r="K300" s="8">
        <v>67.150900000000007</v>
      </c>
      <c r="L300" s="8">
        <v>146.50489999999999</v>
      </c>
      <c r="M300" s="8">
        <v>10.157300000000001</v>
      </c>
      <c r="N300" s="8">
        <v>225.09399999999999</v>
      </c>
      <c r="O300" s="8">
        <v>415.24990000000003</v>
      </c>
      <c r="P300" s="8">
        <v>101.1283</v>
      </c>
      <c r="R300">
        <f t="shared" si="37"/>
        <v>12</v>
      </c>
      <c r="S300">
        <f t="shared" si="38"/>
        <v>20</v>
      </c>
      <c r="T300">
        <f t="shared" si="35"/>
        <v>1152</v>
      </c>
      <c r="U300">
        <f t="shared" si="36"/>
        <v>1155</v>
      </c>
      <c r="V300" s="5">
        <f ca="1">SUM(INDIRECT(V$13&amp;$T300):INDIRECT(V$13&amp;$U300))/4</f>
        <v>182.36617500000003</v>
      </c>
      <c r="W300" s="5">
        <f ca="1">SUM(INDIRECT(W$13&amp;$T300):INDIRECT(W$13&amp;$U300))/4</f>
        <v>39.169525</v>
      </c>
      <c r="X300" s="5">
        <f ca="1">SUM(INDIRECT(X$13&amp;$T300):INDIRECT(X$13&amp;$U300))/4</f>
        <v>146.92699999999996</v>
      </c>
      <c r="Y300" s="5">
        <f ca="1">SUM(INDIRECT(Y$13&amp;$T300):INDIRECT(Y$13&amp;$U300))/4</f>
        <v>181.70112499999999</v>
      </c>
      <c r="Z300" s="5">
        <f ca="1">SUM(INDIRECT(Z$13&amp;$T300):INDIRECT(Z$13&amp;$U300))/4</f>
        <v>314.814525</v>
      </c>
      <c r="AA300" s="5">
        <f ca="1">SUM(INDIRECT(AA$13&amp;$T300):INDIRECT(AA$13&amp;$U300))/4</f>
        <v>158.01172500000001</v>
      </c>
      <c r="AB300" s="5">
        <f ca="1">SUM(INDIRECT(AB$13&amp;$T300):INDIRECT(AB$13&amp;$U300))/4</f>
        <v>13.719750000000001</v>
      </c>
      <c r="AC300" s="5">
        <f ca="1">SUM(INDIRECT(AC$13&amp;$T300):INDIRECT(AC$13&amp;$U300))/4</f>
        <v>92.627099999999999</v>
      </c>
      <c r="AD300" s="5">
        <f ca="1">SUM(INDIRECT(AD$13&amp;$T300):INDIRECT(AD$13&amp;$U300))/4</f>
        <v>1.914075</v>
      </c>
      <c r="AE300" s="5">
        <f ca="1">SUM(INDIRECT(AE$13&amp;$T300):INDIRECT(AE$13&amp;$U300))/4</f>
        <v>0.31987500000000002</v>
      </c>
      <c r="AF300" s="5">
        <f ca="1">SUM(INDIRECT(AF$13&amp;$T300):INDIRECT(AF$13&amp;$U300))/4</f>
        <v>325.68620000000004</v>
      </c>
      <c r="AG300" s="5">
        <f ca="1">SUM(INDIRECT(AG$13&amp;$T300):INDIRECT(AG$13&amp;$U300))/4</f>
        <v>108.02379999999999</v>
      </c>
    </row>
    <row r="301" spans="1:33">
      <c r="A301" t="s">
        <v>8</v>
      </c>
      <c r="B301" t="s">
        <v>16</v>
      </c>
      <c r="C301" t="s">
        <v>4</v>
      </c>
      <c r="D301" t="s">
        <v>17</v>
      </c>
      <c r="E301" s="8">
        <v>116.35250000000001</v>
      </c>
      <c r="F301" s="8">
        <v>158.04900000000001</v>
      </c>
      <c r="G301" s="8">
        <v>65.328900000000004</v>
      </c>
      <c r="H301" s="8">
        <v>111.24099999999999</v>
      </c>
      <c r="I301" s="8">
        <v>93.439000000000007</v>
      </c>
      <c r="J301" s="8">
        <v>178.79989999999998</v>
      </c>
      <c r="K301" s="8">
        <v>68.795100000000005</v>
      </c>
      <c r="L301" s="8">
        <v>150.77360000000002</v>
      </c>
      <c r="M301" s="8">
        <v>11.5823</v>
      </c>
      <c r="N301" s="8">
        <v>249.93740000000003</v>
      </c>
      <c r="O301" s="8">
        <v>424.1644</v>
      </c>
      <c r="P301" s="8">
        <v>97.036200000000008</v>
      </c>
      <c r="R301">
        <f t="shared" si="37"/>
        <v>12</v>
      </c>
      <c r="S301">
        <f t="shared" si="38"/>
        <v>21</v>
      </c>
      <c r="T301">
        <f t="shared" si="35"/>
        <v>1156</v>
      </c>
      <c r="U301">
        <f t="shared" si="36"/>
        <v>1159</v>
      </c>
      <c r="V301" s="5">
        <f ca="1">SUM(INDIRECT(V$13&amp;$T301):INDIRECT(V$13&amp;$U301))/4</f>
        <v>179.711275</v>
      </c>
      <c r="W301" s="5">
        <f ca="1">SUM(INDIRECT(W$13&amp;$T301):INDIRECT(W$13&amp;$U301))/4</f>
        <v>57.440624999999997</v>
      </c>
      <c r="X301" s="5">
        <f ca="1">SUM(INDIRECT(X$13&amp;$T301):INDIRECT(X$13&amp;$U301))/4</f>
        <v>108.319875</v>
      </c>
      <c r="Y301" s="5">
        <f ca="1">SUM(INDIRECT(Y$13&amp;$T301):INDIRECT(Y$13&amp;$U301))/4</f>
        <v>174.471575</v>
      </c>
      <c r="Z301" s="5">
        <f ca="1">SUM(INDIRECT(Z$13&amp;$T301):INDIRECT(Z$13&amp;$U301))/4</f>
        <v>246.3912</v>
      </c>
      <c r="AA301" s="5">
        <f ca="1">SUM(INDIRECT(AA$13&amp;$T301):INDIRECT(AA$13&amp;$U301))/4</f>
        <v>211.47975000000002</v>
      </c>
      <c r="AB301" s="5">
        <f ca="1">SUM(INDIRECT(AB$13&amp;$T301):INDIRECT(AB$13&amp;$U301))/4</f>
        <v>15.546474999999997</v>
      </c>
      <c r="AC301" s="5">
        <f ca="1">SUM(INDIRECT(AC$13&amp;$T301):INDIRECT(AC$13&amp;$U301))/4</f>
        <v>83.139375000000001</v>
      </c>
      <c r="AD301" s="5">
        <f ca="1">SUM(INDIRECT(AD$13&amp;$T301):INDIRECT(AD$13&amp;$U301))/4</f>
        <v>2.2327499999999998</v>
      </c>
      <c r="AE301" s="5">
        <f ca="1">SUM(INDIRECT(AE$13&amp;$T301):INDIRECT(AE$13&amp;$U301))/4</f>
        <v>0.43887500000000002</v>
      </c>
      <c r="AF301" s="5">
        <f ca="1">SUM(INDIRECT(AF$13&amp;$T301):INDIRECT(AF$13&amp;$U301))/4</f>
        <v>323.86987499999998</v>
      </c>
      <c r="AG301" s="5">
        <f ca="1">SUM(INDIRECT(AG$13&amp;$T301):INDIRECT(AG$13&amp;$U301))/4</f>
        <v>98.095549999999989</v>
      </c>
    </row>
    <row r="302" spans="1:33">
      <c r="A302" t="s">
        <v>8</v>
      </c>
      <c r="B302" t="s">
        <v>16</v>
      </c>
      <c r="C302" t="s">
        <v>5</v>
      </c>
      <c r="D302" t="s">
        <v>17</v>
      </c>
      <c r="E302" s="8">
        <v>112.46279999999999</v>
      </c>
      <c r="F302" s="8">
        <v>150.5993</v>
      </c>
      <c r="G302" s="8">
        <v>62.147500000000001</v>
      </c>
      <c r="H302" s="8">
        <v>119.2137</v>
      </c>
      <c r="I302" s="8">
        <v>100.33160000000001</v>
      </c>
      <c r="J302" s="8">
        <v>181.97829999999999</v>
      </c>
      <c r="K302" s="8">
        <v>57.944100000000006</v>
      </c>
      <c r="L302" s="8">
        <v>165.47350000000003</v>
      </c>
      <c r="M302" s="8">
        <v>10.742399999999998</v>
      </c>
      <c r="N302" s="8">
        <v>260.74610000000001</v>
      </c>
      <c r="O302" s="8">
        <v>421.75319999999999</v>
      </c>
      <c r="P302" s="8">
        <v>105.6215</v>
      </c>
      <c r="R302">
        <f t="shared" si="37"/>
        <v>12</v>
      </c>
      <c r="S302">
        <f t="shared" si="38"/>
        <v>22</v>
      </c>
      <c r="T302">
        <f t="shared" si="35"/>
        <v>1160</v>
      </c>
      <c r="U302">
        <f t="shared" si="36"/>
        <v>1163</v>
      </c>
      <c r="V302" s="5">
        <f ca="1">SUM(INDIRECT(V$13&amp;$T302):INDIRECT(V$13&amp;$U302))/4</f>
        <v>170.38065</v>
      </c>
      <c r="W302" s="5">
        <f ca="1">SUM(INDIRECT(W$13&amp;$T302):INDIRECT(W$13&amp;$U302))/4</f>
        <v>34.115949999999998</v>
      </c>
      <c r="X302" s="5">
        <f ca="1">SUM(INDIRECT(X$13&amp;$T302):INDIRECT(X$13&amp;$U302))/4</f>
        <v>70.628699999999995</v>
      </c>
      <c r="Y302" s="5">
        <f ca="1">SUM(INDIRECT(Y$13&amp;$T302):INDIRECT(Y$13&amp;$U302))/4</f>
        <v>140.30984999999998</v>
      </c>
      <c r="Z302" s="5">
        <f ca="1">SUM(INDIRECT(Z$13&amp;$T302):INDIRECT(Z$13&amp;$U302))/4</f>
        <v>255.17337499999996</v>
      </c>
      <c r="AA302" s="5">
        <f ca="1">SUM(INDIRECT(AA$13&amp;$T302):INDIRECT(AA$13&amp;$U302))/4</f>
        <v>355.61692500000004</v>
      </c>
      <c r="AB302" s="5">
        <f ca="1">SUM(INDIRECT(AB$13&amp;$T302):INDIRECT(AB$13&amp;$U302))/4</f>
        <v>6.4309249999999993</v>
      </c>
      <c r="AC302" s="5">
        <f ca="1">SUM(INDIRECT(AC$13&amp;$T302):INDIRECT(AC$13&amp;$U302))/4</f>
        <v>74.898674999999997</v>
      </c>
      <c r="AD302" s="5">
        <f ca="1">SUM(INDIRECT(AD$13&amp;$T302):INDIRECT(AD$13&amp;$U302))/4</f>
        <v>3.6084000000000005</v>
      </c>
      <c r="AE302" s="5">
        <f ca="1">SUM(INDIRECT(AE$13&amp;$T302):INDIRECT(AE$13&amp;$U302))/4</f>
        <v>1.7726499999999998</v>
      </c>
      <c r="AF302" s="5">
        <f ca="1">SUM(INDIRECT(AF$13&amp;$T302):INDIRECT(AF$13&amp;$U302))/4</f>
        <v>305.76850000000002</v>
      </c>
      <c r="AG302" s="5">
        <f ca="1">SUM(INDIRECT(AG$13&amp;$T302):INDIRECT(AG$13&amp;$U302))/4</f>
        <v>103.15537499999999</v>
      </c>
    </row>
    <row r="303" spans="1:33">
      <c r="A303" t="s">
        <v>8</v>
      </c>
      <c r="B303" t="s">
        <v>16</v>
      </c>
      <c r="C303" t="s">
        <v>6</v>
      </c>
      <c r="D303" t="s">
        <v>17</v>
      </c>
      <c r="E303" s="8">
        <v>108.9224</v>
      </c>
      <c r="F303" s="8">
        <v>158.07140000000001</v>
      </c>
      <c r="G303" s="8">
        <v>73.697400000000002</v>
      </c>
      <c r="H303" s="8">
        <v>116.6121</v>
      </c>
      <c r="I303" s="8">
        <v>96.197500000000005</v>
      </c>
      <c r="J303" s="8">
        <v>179.583</v>
      </c>
      <c r="K303" s="8">
        <v>54.254499999999993</v>
      </c>
      <c r="L303" s="8">
        <v>171.32939999999999</v>
      </c>
      <c r="M303" s="8">
        <v>6.9790000000000001</v>
      </c>
      <c r="N303" s="8">
        <v>265.30259999999998</v>
      </c>
      <c r="O303" s="8">
        <v>418.64790000000005</v>
      </c>
      <c r="P303" s="8">
        <v>116.61800000000001</v>
      </c>
      <c r="R303">
        <f t="shared" si="37"/>
        <v>12</v>
      </c>
      <c r="S303">
        <f t="shared" si="38"/>
        <v>23</v>
      </c>
      <c r="T303">
        <f t="shared" si="35"/>
        <v>1164</v>
      </c>
      <c r="U303">
        <f t="shared" si="36"/>
        <v>1167</v>
      </c>
      <c r="V303" s="5">
        <f ca="1">SUM(INDIRECT(V$13&amp;$T303):INDIRECT(V$13&amp;$U303))/4</f>
        <v>153.89089999999999</v>
      </c>
      <c r="W303" s="5">
        <f ca="1">SUM(INDIRECT(W$13&amp;$T303):INDIRECT(W$13&amp;$U303))/4</f>
        <v>17.5715</v>
      </c>
      <c r="X303" s="5">
        <f ca="1">SUM(INDIRECT(X$13&amp;$T303):INDIRECT(X$13&amp;$U303))/4</f>
        <v>34.234625000000001</v>
      </c>
      <c r="Y303" s="5">
        <f ca="1">SUM(INDIRECT(Y$13&amp;$T303):INDIRECT(Y$13&amp;$U303))/4</f>
        <v>129.04675</v>
      </c>
      <c r="Z303" s="5">
        <f ca="1">SUM(INDIRECT(Z$13&amp;$T303):INDIRECT(Z$13&amp;$U303))/4</f>
        <v>324.232325</v>
      </c>
      <c r="AA303" s="5">
        <f ca="1">SUM(INDIRECT(AA$13&amp;$T303):INDIRECT(AA$13&amp;$U303))/4</f>
        <v>338.88397500000002</v>
      </c>
      <c r="AB303" s="5">
        <f ca="1">SUM(INDIRECT(AB$13&amp;$T303):INDIRECT(AB$13&amp;$U303))/4</f>
        <v>3.0876749999999999</v>
      </c>
      <c r="AC303" s="5">
        <f ca="1">SUM(INDIRECT(AC$13&amp;$T303):INDIRECT(AC$13&amp;$U303))/4</f>
        <v>55.933025000000001</v>
      </c>
      <c r="AD303" s="5">
        <f ca="1">SUM(INDIRECT(AD$13&amp;$T303):INDIRECT(AD$13&amp;$U303))/4</f>
        <v>13.500275000000002</v>
      </c>
      <c r="AE303" s="5">
        <f ca="1">SUM(INDIRECT(AE$13&amp;$T303):INDIRECT(AE$13&amp;$U303))/4</f>
        <v>29.383600000000001</v>
      </c>
      <c r="AF303" s="5">
        <f ca="1">SUM(INDIRECT(AF$13&amp;$T303):INDIRECT(AF$13&amp;$U303))/4</f>
        <v>208.21910000000003</v>
      </c>
      <c r="AG303" s="5">
        <f ca="1">SUM(INDIRECT(AG$13&amp;$T303):INDIRECT(AG$13&amp;$U303))/4</f>
        <v>93.035375000000002</v>
      </c>
    </row>
    <row r="304" spans="1:33">
      <c r="A304" t="s">
        <v>9</v>
      </c>
      <c r="B304" t="s">
        <v>1</v>
      </c>
      <c r="C304" t="s">
        <v>2</v>
      </c>
      <c r="D304" t="s">
        <v>3</v>
      </c>
      <c r="E304" s="8">
        <v>105.1062</v>
      </c>
      <c r="F304" s="8">
        <v>181.20740000000001</v>
      </c>
      <c r="G304" s="8">
        <v>72.356999999999999</v>
      </c>
      <c r="H304" s="8">
        <v>109.80749999999999</v>
      </c>
      <c r="I304" s="8">
        <v>108.6395</v>
      </c>
      <c r="J304" s="8">
        <v>188.15280000000001</v>
      </c>
      <c r="K304" s="8">
        <v>52.829499999999996</v>
      </c>
      <c r="L304" s="8">
        <v>182.1037</v>
      </c>
      <c r="M304" s="8">
        <v>5.9926000000000004</v>
      </c>
      <c r="N304" s="8">
        <v>266.40890000000002</v>
      </c>
      <c r="O304" s="8">
        <v>412.40010000000001</v>
      </c>
      <c r="P304" s="8">
        <v>131.67059999999998</v>
      </c>
      <c r="R304">
        <f>R303+1</f>
        <v>13</v>
      </c>
      <c r="S304">
        <v>0</v>
      </c>
      <c r="T304">
        <f t="shared" si="35"/>
        <v>1168</v>
      </c>
      <c r="U304">
        <f t="shared" si="36"/>
        <v>1171</v>
      </c>
      <c r="V304" s="5">
        <f ca="1">SUM(INDIRECT(V$13&amp;$T304):INDIRECT(V$13&amp;$U304))/4</f>
        <v>138.55194999999998</v>
      </c>
      <c r="W304" s="5">
        <f ca="1">SUM(INDIRECT(W$13&amp;$T304):INDIRECT(W$13&amp;$U304))/4</f>
        <v>10.245025</v>
      </c>
      <c r="X304" s="5">
        <f ca="1">SUM(INDIRECT(X$13&amp;$T304):INDIRECT(X$13&amp;$U304))/4</f>
        <v>6.74735</v>
      </c>
      <c r="Y304" s="5">
        <f ca="1">SUM(INDIRECT(Y$13&amp;$T304):INDIRECT(Y$13&amp;$U304))/4</f>
        <v>103.52812500000002</v>
      </c>
      <c r="Z304" s="5">
        <f ca="1">SUM(INDIRECT(Z$13&amp;$T304):INDIRECT(Z$13&amp;$U304))/4</f>
        <v>367.280125</v>
      </c>
      <c r="AA304" s="5">
        <f ca="1">SUM(INDIRECT(AA$13&amp;$T304):INDIRECT(AA$13&amp;$U304))/4</f>
        <v>281.29705000000001</v>
      </c>
      <c r="AB304" s="5">
        <f ca="1">SUM(INDIRECT(AB$13&amp;$T304):INDIRECT(AB$13&amp;$U304))/4</f>
        <v>1.9824249999999999</v>
      </c>
      <c r="AC304" s="5">
        <f ca="1">SUM(INDIRECT(AC$13&amp;$T304):INDIRECT(AC$13&amp;$U304))/4</f>
        <v>56.459299999999999</v>
      </c>
      <c r="AD304" s="5">
        <f ca="1">SUM(INDIRECT(AD$13&amp;$T304):INDIRECT(AD$13&amp;$U304))/4</f>
        <v>27.93</v>
      </c>
      <c r="AE304" s="5">
        <f ca="1">SUM(INDIRECT(AE$13&amp;$T304):INDIRECT(AE$13&amp;$U304))/4</f>
        <v>104.16007500000001</v>
      </c>
      <c r="AF304" s="5">
        <f ca="1">SUM(INDIRECT(AF$13&amp;$T304):INDIRECT(AF$13&amp;$U304))/4</f>
        <v>155.089</v>
      </c>
      <c r="AG304" s="5">
        <f ca="1">SUM(INDIRECT(AG$13&amp;$T304):INDIRECT(AG$13&amp;$U304))/4</f>
        <v>106.881925</v>
      </c>
    </row>
    <row r="305" spans="1:33">
      <c r="A305" t="s">
        <v>9</v>
      </c>
      <c r="B305" t="s">
        <v>1</v>
      </c>
      <c r="C305" t="s">
        <v>4</v>
      </c>
      <c r="D305" t="s">
        <v>3</v>
      </c>
      <c r="E305" s="8">
        <v>101.01249999999999</v>
      </c>
      <c r="F305" s="8">
        <v>180.0941</v>
      </c>
      <c r="G305" s="8">
        <v>76.510499999999993</v>
      </c>
      <c r="H305" s="8">
        <v>112.9543</v>
      </c>
      <c r="I305" s="8">
        <v>106.2368</v>
      </c>
      <c r="J305" s="8">
        <v>191.80600000000001</v>
      </c>
      <c r="K305" s="8">
        <v>55.240899999999996</v>
      </c>
      <c r="L305" s="8">
        <v>183.60320000000002</v>
      </c>
      <c r="M305" s="8">
        <v>6.0655000000000001</v>
      </c>
      <c r="N305" s="8">
        <v>289.77069999999998</v>
      </c>
      <c r="O305" s="8">
        <v>409.36810000000003</v>
      </c>
      <c r="P305" s="8">
        <v>127.10340000000002</v>
      </c>
      <c r="R305">
        <f>R304</f>
        <v>13</v>
      </c>
      <c r="S305">
        <f>S304+1</f>
        <v>1</v>
      </c>
      <c r="T305">
        <f t="shared" si="35"/>
        <v>1172</v>
      </c>
      <c r="U305">
        <f t="shared" si="36"/>
        <v>1175</v>
      </c>
      <c r="V305" s="5">
        <f ca="1">SUM(INDIRECT(V$13&amp;$T305):INDIRECT(V$13&amp;$U305))/4</f>
        <v>137.82945000000001</v>
      </c>
      <c r="W305" s="5">
        <f ca="1">SUM(INDIRECT(W$13&amp;$T305):INDIRECT(W$13&amp;$U305))/4</f>
        <v>3.4953000000000003</v>
      </c>
      <c r="X305" s="5">
        <f ca="1">SUM(INDIRECT(X$13&amp;$T305):INDIRECT(X$13&amp;$U305))/4</f>
        <v>0.859375</v>
      </c>
      <c r="Y305" s="5">
        <f ca="1">SUM(INDIRECT(Y$13&amp;$T305):INDIRECT(Y$13&amp;$U305))/4</f>
        <v>110.924125</v>
      </c>
      <c r="Z305" s="5">
        <f ca="1">SUM(INDIRECT(Z$13&amp;$T305):INDIRECT(Z$13&amp;$U305))/4</f>
        <v>358.298225</v>
      </c>
      <c r="AA305" s="5">
        <f ca="1">SUM(INDIRECT(AA$13&amp;$T305):INDIRECT(AA$13&amp;$U305))/4</f>
        <v>293.37132499999996</v>
      </c>
      <c r="AB305" s="5">
        <f ca="1">SUM(INDIRECT(AB$13&amp;$T305):INDIRECT(AB$13&amp;$U305))/4</f>
        <v>0</v>
      </c>
      <c r="AC305" s="5">
        <f ca="1">SUM(INDIRECT(AC$13&amp;$T305):INDIRECT(AC$13&amp;$U305))/4</f>
        <v>191.97179999999997</v>
      </c>
      <c r="AD305" s="5">
        <f ca="1">SUM(INDIRECT(AD$13&amp;$T305):INDIRECT(AD$13&amp;$U305))/4</f>
        <v>43.604474999999994</v>
      </c>
      <c r="AE305" s="5">
        <f ca="1">SUM(INDIRECT(AE$13&amp;$T305):INDIRECT(AE$13&amp;$U305))/4</f>
        <v>206.16387499999996</v>
      </c>
      <c r="AF305" s="5">
        <f ca="1">SUM(INDIRECT(AF$13&amp;$T305):INDIRECT(AF$13&amp;$U305))/4</f>
        <v>131.90800000000002</v>
      </c>
      <c r="AG305" s="5">
        <f ca="1">SUM(INDIRECT(AG$13&amp;$T305):INDIRECT(AG$13&amp;$U305))/4</f>
        <v>110.44402500000001</v>
      </c>
    </row>
    <row r="306" spans="1:33">
      <c r="A306" t="s">
        <v>9</v>
      </c>
      <c r="B306" t="s">
        <v>1</v>
      </c>
      <c r="C306" t="s">
        <v>5</v>
      </c>
      <c r="D306" t="s">
        <v>3</v>
      </c>
      <c r="E306" s="8">
        <v>93.809599999999989</v>
      </c>
      <c r="F306" s="8">
        <v>184.9425</v>
      </c>
      <c r="G306" s="8">
        <v>85.16640000000001</v>
      </c>
      <c r="H306" s="8">
        <v>108.58259999999999</v>
      </c>
      <c r="I306" s="8">
        <v>107.378</v>
      </c>
      <c r="J306" s="8">
        <v>200.42859999999999</v>
      </c>
      <c r="K306" s="8">
        <v>62.79829999999999</v>
      </c>
      <c r="L306" s="8">
        <v>186.89999999999998</v>
      </c>
      <c r="M306" s="8">
        <v>5.2986000000000004</v>
      </c>
      <c r="N306" s="8">
        <v>321.64910000000003</v>
      </c>
      <c r="O306" s="8">
        <v>417.14979999999997</v>
      </c>
      <c r="P306" s="8">
        <v>141.46129999999999</v>
      </c>
      <c r="R306">
        <f t="shared" ref="R306:R327" si="39">R305</f>
        <v>13</v>
      </c>
      <c r="S306">
        <f t="shared" ref="S306:S327" si="40">S305+1</f>
        <v>2</v>
      </c>
      <c r="T306">
        <f t="shared" si="35"/>
        <v>1176</v>
      </c>
      <c r="U306">
        <f t="shared" si="36"/>
        <v>1179</v>
      </c>
      <c r="V306" s="5">
        <f ca="1">SUM(INDIRECT(V$13&amp;$T306):INDIRECT(V$13&amp;$U306))/4</f>
        <v>126.79165</v>
      </c>
      <c r="W306" s="5">
        <f ca="1">SUM(INDIRECT(W$13&amp;$T306):INDIRECT(W$13&amp;$U306))/4</f>
        <v>2.1343749999999999</v>
      </c>
      <c r="X306" s="5">
        <f ca="1">SUM(INDIRECT(X$13&amp;$T306):INDIRECT(X$13&amp;$U306))/4</f>
        <v>0.6</v>
      </c>
      <c r="Y306" s="5">
        <f ca="1">SUM(INDIRECT(Y$13&amp;$T306):INDIRECT(Y$13&amp;$U306))/4</f>
        <v>74.434150000000002</v>
      </c>
      <c r="Z306" s="5">
        <f ca="1">SUM(INDIRECT(Z$13&amp;$T306):INDIRECT(Z$13&amp;$U306))/4</f>
        <v>364.41765000000004</v>
      </c>
      <c r="AA306" s="5">
        <f ca="1">SUM(INDIRECT(AA$13&amp;$T306):INDIRECT(AA$13&amp;$U306))/4</f>
        <v>391.31060000000002</v>
      </c>
      <c r="AB306" s="5">
        <f ca="1">SUM(INDIRECT(AB$13&amp;$T306):INDIRECT(AB$13&amp;$U306))/4</f>
        <v>4.9236750000000002</v>
      </c>
      <c r="AC306" s="5">
        <f ca="1">SUM(INDIRECT(AC$13&amp;$T306):INDIRECT(AC$13&amp;$U306))/4</f>
        <v>160.38210000000001</v>
      </c>
      <c r="AD306" s="5">
        <f ca="1">SUM(INDIRECT(AD$13&amp;$T306):INDIRECT(AD$13&amp;$U306))/4</f>
        <v>45.221399999999996</v>
      </c>
      <c r="AE306" s="5">
        <f ca="1">SUM(INDIRECT(AE$13&amp;$T306):INDIRECT(AE$13&amp;$U306))/4</f>
        <v>261.12072499999999</v>
      </c>
      <c r="AF306" s="5">
        <f ca="1">SUM(INDIRECT(AF$13&amp;$T306):INDIRECT(AF$13&amp;$U306))/4</f>
        <v>96.670725000000004</v>
      </c>
      <c r="AG306" s="5">
        <f ca="1">SUM(INDIRECT(AG$13&amp;$T306):INDIRECT(AG$13&amp;$U306))/4</f>
        <v>103.530225</v>
      </c>
    </row>
    <row r="307" spans="1:33">
      <c r="A307" t="s">
        <v>9</v>
      </c>
      <c r="B307" t="s">
        <v>1</v>
      </c>
      <c r="C307" t="s">
        <v>6</v>
      </c>
      <c r="D307" t="s">
        <v>3</v>
      </c>
      <c r="E307" s="8">
        <v>85.737200000000001</v>
      </c>
      <c r="F307" s="8">
        <v>183.3715</v>
      </c>
      <c r="G307" s="8">
        <v>80.693600000000004</v>
      </c>
      <c r="H307" s="8">
        <v>104.4016</v>
      </c>
      <c r="I307" s="8">
        <v>107.2346</v>
      </c>
      <c r="J307" s="8">
        <v>207.09809999999999</v>
      </c>
      <c r="K307" s="8">
        <v>61.670899999999996</v>
      </c>
      <c r="L307" s="8">
        <v>172.7807</v>
      </c>
      <c r="M307" s="8">
        <v>3.4353000000000002</v>
      </c>
      <c r="N307" s="8">
        <v>323.17309999999998</v>
      </c>
      <c r="O307" s="8">
        <v>427.68190000000004</v>
      </c>
      <c r="P307" s="8">
        <v>165.0265</v>
      </c>
      <c r="R307">
        <f t="shared" si="39"/>
        <v>13</v>
      </c>
      <c r="S307">
        <f t="shared" si="40"/>
        <v>3</v>
      </c>
      <c r="T307">
        <f t="shared" si="35"/>
        <v>1180</v>
      </c>
      <c r="U307">
        <f t="shared" si="36"/>
        <v>1183</v>
      </c>
      <c r="V307" s="5">
        <f ca="1">SUM(INDIRECT(V$13&amp;$T307):INDIRECT(V$13&amp;$U307))/4</f>
        <v>124.03592500000001</v>
      </c>
      <c r="W307" s="5">
        <f ca="1">SUM(INDIRECT(W$13&amp;$T307):INDIRECT(W$13&amp;$U307))/4</f>
        <v>1.9</v>
      </c>
      <c r="X307" s="5">
        <f ca="1">SUM(INDIRECT(X$13&amp;$T307):INDIRECT(X$13&amp;$U307))/4</f>
        <v>0.71562499999999996</v>
      </c>
      <c r="Y307" s="5">
        <f ca="1">SUM(INDIRECT(Y$13&amp;$T307):INDIRECT(Y$13&amp;$U307))/4</f>
        <v>86.170100000000005</v>
      </c>
      <c r="Z307" s="5">
        <f ca="1">SUM(INDIRECT(Z$13&amp;$T307):INDIRECT(Z$13&amp;$U307))/4</f>
        <v>367.58680000000004</v>
      </c>
      <c r="AA307" s="5">
        <f ca="1">SUM(INDIRECT(AA$13&amp;$T307):INDIRECT(AA$13&amp;$U307))/4</f>
        <v>388.98212499999994</v>
      </c>
      <c r="AB307" s="5">
        <f ca="1">SUM(INDIRECT(AB$13&amp;$T307):INDIRECT(AB$13&amp;$U307))/4</f>
        <v>5.4081250000000001</v>
      </c>
      <c r="AC307" s="5">
        <f ca="1">SUM(INDIRECT(AC$13&amp;$T307):INDIRECT(AC$13&amp;$U307))/4</f>
        <v>148.89592499999998</v>
      </c>
      <c r="AD307" s="5">
        <f ca="1">SUM(INDIRECT(AD$13&amp;$T307):INDIRECT(AD$13&amp;$U307))/4</f>
        <v>57.5657</v>
      </c>
      <c r="AE307" s="5">
        <f ca="1">SUM(INDIRECT(AE$13&amp;$T307):INDIRECT(AE$13&amp;$U307))/4</f>
        <v>354.17385000000002</v>
      </c>
      <c r="AF307" s="5">
        <f ca="1">SUM(INDIRECT(AF$13&amp;$T307):INDIRECT(AF$13&amp;$U307))/4</f>
        <v>76.796124999999989</v>
      </c>
      <c r="AG307" s="5">
        <f ca="1">SUM(INDIRECT(AG$13&amp;$T307):INDIRECT(AG$13&amp;$U307))/4</f>
        <v>104.79935</v>
      </c>
    </row>
    <row r="308" spans="1:33">
      <c r="A308" t="s">
        <v>9</v>
      </c>
      <c r="B308" t="s">
        <v>0</v>
      </c>
      <c r="C308" t="s">
        <v>2</v>
      </c>
      <c r="D308" t="s">
        <v>3</v>
      </c>
      <c r="E308" s="8">
        <v>85.782600000000002</v>
      </c>
      <c r="F308" s="8">
        <v>177.4529</v>
      </c>
      <c r="G308" s="8">
        <v>69.847499999999997</v>
      </c>
      <c r="H308" s="8">
        <v>103.3977</v>
      </c>
      <c r="I308" s="8">
        <v>103.4564</v>
      </c>
      <c r="J308" s="8">
        <v>222.93310000000002</v>
      </c>
      <c r="K308" s="8">
        <v>66.566800000000001</v>
      </c>
      <c r="L308" s="8">
        <v>169.35070000000002</v>
      </c>
      <c r="M308" s="8">
        <v>2.0104000000000002</v>
      </c>
      <c r="N308" s="8">
        <v>270.6105</v>
      </c>
      <c r="O308" s="8">
        <v>432.93290000000002</v>
      </c>
      <c r="P308" s="8">
        <v>142.37539999999998</v>
      </c>
      <c r="R308">
        <f t="shared" si="39"/>
        <v>13</v>
      </c>
      <c r="S308">
        <f t="shared" si="40"/>
        <v>4</v>
      </c>
      <c r="T308">
        <f t="shared" si="35"/>
        <v>1184</v>
      </c>
      <c r="U308">
        <f t="shared" si="36"/>
        <v>1187</v>
      </c>
      <c r="V308" s="5">
        <f ca="1">SUM(INDIRECT(V$13&amp;$T308):INDIRECT(V$13&amp;$U308))/4</f>
        <v>145.10332500000001</v>
      </c>
      <c r="W308" s="5">
        <f ca="1">SUM(INDIRECT(W$13&amp;$T308):INDIRECT(W$13&amp;$U308))/4</f>
        <v>1.6812499999999999</v>
      </c>
      <c r="X308" s="5">
        <f ca="1">SUM(INDIRECT(X$13&amp;$T308):INDIRECT(X$13&amp;$U308))/4</f>
        <v>1.8167249999999999</v>
      </c>
      <c r="Y308" s="5">
        <f ca="1">SUM(INDIRECT(Y$13&amp;$T308):INDIRECT(Y$13&amp;$U308))/4</f>
        <v>92.690650000000005</v>
      </c>
      <c r="Z308" s="5">
        <f ca="1">SUM(INDIRECT(Z$13&amp;$T308):INDIRECT(Z$13&amp;$U308))/4</f>
        <v>367.86337499999996</v>
      </c>
      <c r="AA308" s="5">
        <f ca="1">SUM(INDIRECT(AA$13&amp;$T308):INDIRECT(AA$13&amp;$U308))/4</f>
        <v>376.26827499999996</v>
      </c>
      <c r="AB308" s="5">
        <f ca="1">SUM(INDIRECT(AB$13&amp;$T308):INDIRECT(AB$13&amp;$U308))/4</f>
        <v>6.6499249999999996</v>
      </c>
      <c r="AC308" s="5">
        <f ca="1">SUM(INDIRECT(AC$13&amp;$T308):INDIRECT(AC$13&amp;$U308))/4</f>
        <v>131.34712500000001</v>
      </c>
      <c r="AD308" s="5">
        <f ca="1">SUM(INDIRECT(AD$13&amp;$T308):INDIRECT(AD$13&amp;$U308))/4</f>
        <v>78.403525000000002</v>
      </c>
      <c r="AE308" s="5">
        <f ca="1">SUM(INDIRECT(AE$13&amp;$T308):INDIRECT(AE$13&amp;$U308))/4</f>
        <v>415.91667500000005</v>
      </c>
      <c r="AF308" s="5">
        <f ca="1">SUM(INDIRECT(AF$13&amp;$T308):INDIRECT(AF$13&amp;$U308))/4</f>
        <v>51.797375000000002</v>
      </c>
      <c r="AG308" s="5">
        <f ca="1">SUM(INDIRECT(AG$13&amp;$T308):INDIRECT(AG$13&amp;$U308))/4</f>
        <v>101.15507500000001</v>
      </c>
    </row>
    <row r="309" spans="1:33">
      <c r="A309" t="s">
        <v>9</v>
      </c>
      <c r="B309" t="s">
        <v>0</v>
      </c>
      <c r="C309" t="s">
        <v>4</v>
      </c>
      <c r="D309" t="s">
        <v>3</v>
      </c>
      <c r="E309" s="8">
        <v>79.897599999999997</v>
      </c>
      <c r="F309" s="8">
        <v>180.85079999999999</v>
      </c>
      <c r="G309" s="8">
        <v>51.568599999999996</v>
      </c>
      <c r="H309" s="8">
        <v>103.76899999999999</v>
      </c>
      <c r="I309" s="8">
        <v>85.6</v>
      </c>
      <c r="J309" s="8">
        <v>233.74700000000001</v>
      </c>
      <c r="K309" s="8">
        <v>68.17410000000001</v>
      </c>
      <c r="L309" s="8">
        <v>160.30629999999999</v>
      </c>
      <c r="M309" s="8">
        <v>5.0793999999999997</v>
      </c>
      <c r="N309" s="8">
        <v>221.54510000000002</v>
      </c>
      <c r="O309" s="8">
        <v>434.39400000000001</v>
      </c>
      <c r="P309" s="8">
        <v>123.852</v>
      </c>
      <c r="R309">
        <f t="shared" si="39"/>
        <v>13</v>
      </c>
      <c r="S309">
        <f t="shared" si="40"/>
        <v>5</v>
      </c>
      <c r="T309">
        <f t="shared" si="35"/>
        <v>1188</v>
      </c>
      <c r="U309">
        <f t="shared" si="36"/>
        <v>1191</v>
      </c>
      <c r="V309" s="5">
        <f ca="1">SUM(INDIRECT(V$13&amp;$T309):INDIRECT(V$13&amp;$U309))/4</f>
        <v>161.45147500000002</v>
      </c>
      <c r="W309" s="5">
        <f ca="1">SUM(INDIRECT(W$13&amp;$T309):INDIRECT(W$13&amp;$U309))/4</f>
        <v>1.5406249999999999</v>
      </c>
      <c r="X309" s="5">
        <f ca="1">SUM(INDIRECT(X$13&amp;$T309):INDIRECT(X$13&amp;$U309))/4</f>
        <v>3.9343750000000002</v>
      </c>
      <c r="Y309" s="5">
        <f ca="1">SUM(INDIRECT(Y$13&amp;$T309):INDIRECT(Y$13&amp;$U309))/4</f>
        <v>95.778749999999988</v>
      </c>
      <c r="Z309" s="5">
        <f ca="1">SUM(INDIRECT(Z$13&amp;$T309):INDIRECT(Z$13&amp;$U309))/4</f>
        <v>349.963525</v>
      </c>
      <c r="AA309" s="5">
        <f ca="1">SUM(INDIRECT(AA$13&amp;$T309):INDIRECT(AA$13&amp;$U309))/4</f>
        <v>358.0009</v>
      </c>
      <c r="AB309" s="5">
        <f ca="1">SUM(INDIRECT(AB$13&amp;$T309):INDIRECT(AB$13&amp;$U309))/4</f>
        <v>1.2521500000000001</v>
      </c>
      <c r="AC309" s="5">
        <f ca="1">SUM(INDIRECT(AC$13&amp;$T309):INDIRECT(AC$13&amp;$U309))/4</f>
        <v>122.59962499999999</v>
      </c>
      <c r="AD309" s="5">
        <f ca="1">SUM(INDIRECT(AD$13&amp;$T309):INDIRECT(AD$13&amp;$U309))/4</f>
        <v>69.79057499999999</v>
      </c>
      <c r="AE309" s="5">
        <f ca="1">SUM(INDIRECT(AE$13&amp;$T309):INDIRECT(AE$13&amp;$U309))/4</f>
        <v>437.88277499999998</v>
      </c>
      <c r="AF309" s="5">
        <f ca="1">SUM(INDIRECT(AF$13&amp;$T309):INDIRECT(AF$13&amp;$U309))/4</f>
        <v>52.071375000000003</v>
      </c>
      <c r="AG309" s="5">
        <f ca="1">SUM(INDIRECT(AG$13&amp;$T309):INDIRECT(AG$13&amp;$U309))/4</f>
        <v>83.18965</v>
      </c>
    </row>
    <row r="310" spans="1:33">
      <c r="A310" t="s">
        <v>9</v>
      </c>
      <c r="B310" t="s">
        <v>0</v>
      </c>
      <c r="C310" t="s">
        <v>5</v>
      </c>
      <c r="D310" t="s">
        <v>3</v>
      </c>
      <c r="E310" s="8">
        <v>90.906900000000007</v>
      </c>
      <c r="F310" s="8">
        <v>172.6669</v>
      </c>
      <c r="G310" s="8">
        <v>54.665600000000005</v>
      </c>
      <c r="H310" s="8">
        <v>118.12989999999999</v>
      </c>
      <c r="I310" s="8">
        <v>75.022300000000001</v>
      </c>
      <c r="J310" s="8">
        <v>210.2927</v>
      </c>
      <c r="K310" s="8">
        <v>64.155200000000008</v>
      </c>
      <c r="L310" s="8">
        <v>160.3296</v>
      </c>
      <c r="M310" s="8">
        <v>4.0200999999999993</v>
      </c>
      <c r="N310" s="8">
        <v>220.15649999999999</v>
      </c>
      <c r="O310" s="8">
        <v>432.56719999999996</v>
      </c>
      <c r="P310" s="8">
        <v>116.47219999999999</v>
      </c>
      <c r="R310">
        <f t="shared" si="39"/>
        <v>13</v>
      </c>
      <c r="S310">
        <f t="shared" si="40"/>
        <v>6</v>
      </c>
      <c r="T310">
        <f t="shared" si="35"/>
        <v>1192</v>
      </c>
      <c r="U310">
        <f t="shared" si="36"/>
        <v>1195</v>
      </c>
      <c r="V310" s="5">
        <f ca="1">SUM(INDIRECT(V$13&amp;$T310):INDIRECT(V$13&amp;$U310))/4</f>
        <v>154.18355</v>
      </c>
      <c r="W310" s="5">
        <f ca="1">SUM(INDIRECT(W$13&amp;$T310):INDIRECT(W$13&amp;$U310))/4</f>
        <v>1.4875</v>
      </c>
      <c r="X310" s="5">
        <f ca="1">SUM(INDIRECT(X$13&amp;$T310):INDIRECT(X$13&amp;$U310))/4</f>
        <v>19.9236</v>
      </c>
      <c r="Y310" s="5">
        <f ca="1">SUM(INDIRECT(Y$13&amp;$T310):INDIRECT(Y$13&amp;$U310))/4</f>
        <v>91.696999999999989</v>
      </c>
      <c r="Z310" s="5">
        <f ca="1">SUM(INDIRECT(Z$13&amp;$T310):INDIRECT(Z$13&amp;$U310))/4</f>
        <v>333.21130000000005</v>
      </c>
      <c r="AA310" s="5">
        <f ca="1">SUM(INDIRECT(AA$13&amp;$T310):INDIRECT(AA$13&amp;$U310))/4</f>
        <v>407.577225</v>
      </c>
      <c r="AB310" s="5">
        <f ca="1">SUM(INDIRECT(AB$13&amp;$T310):INDIRECT(AB$13&amp;$U310))/4</f>
        <v>0.21947499999999998</v>
      </c>
      <c r="AC310" s="5">
        <f ca="1">SUM(INDIRECT(AC$13&amp;$T310):INDIRECT(AC$13&amp;$U310))/4</f>
        <v>122.89135</v>
      </c>
      <c r="AD310" s="5">
        <f ca="1">SUM(INDIRECT(AD$13&amp;$T310):INDIRECT(AD$13&amp;$U310))/4</f>
        <v>86.6875</v>
      </c>
      <c r="AE310" s="5">
        <f ca="1">SUM(INDIRECT(AE$13&amp;$T310):INDIRECT(AE$13&amp;$U310))/4</f>
        <v>435.81589214285719</v>
      </c>
      <c r="AF310" s="5">
        <f ca="1">SUM(INDIRECT(AF$13&amp;$T310):INDIRECT(AF$13&amp;$U310))/4</f>
        <v>48.16225</v>
      </c>
      <c r="AG310" s="5">
        <f ca="1">SUM(INDIRECT(AG$13&amp;$T310):INDIRECT(AG$13&amp;$U310))/4</f>
        <v>75.069649999999996</v>
      </c>
    </row>
    <row r="311" spans="1:33">
      <c r="A311" t="s">
        <v>9</v>
      </c>
      <c r="B311" t="s">
        <v>0</v>
      </c>
      <c r="C311" t="s">
        <v>6</v>
      </c>
      <c r="D311" t="s">
        <v>3</v>
      </c>
      <c r="E311" s="8">
        <v>100.32599999999999</v>
      </c>
      <c r="F311" s="8">
        <v>176.94149999999999</v>
      </c>
      <c r="G311" s="8">
        <v>68.640999999999991</v>
      </c>
      <c r="H311" s="8">
        <v>131.488</v>
      </c>
      <c r="I311" s="8">
        <v>69.404600000000002</v>
      </c>
      <c r="J311" s="8">
        <v>204.155</v>
      </c>
      <c r="K311" s="8">
        <v>62.505299999999998</v>
      </c>
      <c r="L311" s="8">
        <v>162.2355</v>
      </c>
      <c r="M311" s="8">
        <v>6.5041000000000002</v>
      </c>
      <c r="N311" s="8">
        <v>220.33440000000002</v>
      </c>
      <c r="O311" s="8">
        <v>428.69479999999999</v>
      </c>
      <c r="P311" s="8">
        <v>122.24509999999998</v>
      </c>
      <c r="R311">
        <f t="shared" si="39"/>
        <v>13</v>
      </c>
      <c r="S311">
        <f t="shared" si="40"/>
        <v>7</v>
      </c>
      <c r="T311">
        <f t="shared" si="35"/>
        <v>1196</v>
      </c>
      <c r="U311">
        <f t="shared" si="36"/>
        <v>1199</v>
      </c>
      <c r="V311" s="5">
        <f ca="1">SUM(INDIRECT(V$13&amp;$T311):INDIRECT(V$13&amp;$U311))/4</f>
        <v>144.33892500000002</v>
      </c>
      <c r="W311" s="5">
        <f ca="1">SUM(INDIRECT(W$13&amp;$T311):INDIRECT(W$13&amp;$U311))/4</f>
        <v>1.998375</v>
      </c>
      <c r="X311" s="5">
        <f ca="1">SUM(INDIRECT(X$13&amp;$T311):INDIRECT(X$13&amp;$U311))/4</f>
        <v>38.774349999999998</v>
      </c>
      <c r="Y311" s="5">
        <f ca="1">SUM(INDIRECT(Y$13&amp;$T311):INDIRECT(Y$13&amp;$U311))/4</f>
        <v>77.904449999999997</v>
      </c>
      <c r="Z311" s="5">
        <f ca="1">SUM(INDIRECT(Z$13&amp;$T311):INDIRECT(Z$13&amp;$U311))/4</f>
        <v>326.41300000000001</v>
      </c>
      <c r="AA311" s="5">
        <f ca="1">SUM(INDIRECT(AA$13&amp;$T311):INDIRECT(AA$13&amp;$U311))/4</f>
        <v>402.30767500000002</v>
      </c>
      <c r="AB311" s="5">
        <f ca="1">SUM(INDIRECT(AB$13&amp;$T311):INDIRECT(AB$13&amp;$U311))/4</f>
        <v>0</v>
      </c>
      <c r="AC311" s="5">
        <f ca="1">SUM(INDIRECT(AC$13&amp;$T311):INDIRECT(AC$13&amp;$U311))/4</f>
        <v>124.22112500000001</v>
      </c>
      <c r="AD311" s="5">
        <f ca="1">SUM(INDIRECT(AD$13&amp;$T311):INDIRECT(AD$13&amp;$U311))/4</f>
        <v>93.471100000000007</v>
      </c>
      <c r="AE311" s="5">
        <f ca="1">SUM(INDIRECT(AE$13&amp;$T311):INDIRECT(AE$13&amp;$U311))/4</f>
        <v>427.88164</v>
      </c>
      <c r="AF311" s="5">
        <f ca="1">SUM(INDIRECT(AF$13&amp;$T311):INDIRECT(AF$13&amp;$U311))/4</f>
        <v>18.340949999999999</v>
      </c>
      <c r="AG311" s="5">
        <f ca="1">SUM(INDIRECT(AG$13&amp;$T311):INDIRECT(AG$13&amp;$U311))/4</f>
        <v>70.351675</v>
      </c>
    </row>
    <row r="312" spans="1:33">
      <c r="A312" t="s">
        <v>9</v>
      </c>
      <c r="B312" t="s">
        <v>7</v>
      </c>
      <c r="C312" t="s">
        <v>2</v>
      </c>
      <c r="D312" t="s">
        <v>3</v>
      </c>
      <c r="E312" s="8">
        <v>107.3724</v>
      </c>
      <c r="F312" s="8">
        <v>182.8236</v>
      </c>
      <c r="G312" s="8">
        <v>68.525700000000001</v>
      </c>
      <c r="H312" s="8">
        <v>147.46629999999999</v>
      </c>
      <c r="I312" s="8">
        <v>63.270800000000001</v>
      </c>
      <c r="J312" s="8">
        <v>192.86579999999998</v>
      </c>
      <c r="K312" s="8">
        <v>71.023500000000013</v>
      </c>
      <c r="L312" s="8">
        <v>149.80599999999998</v>
      </c>
      <c r="M312" s="8">
        <v>8.5137</v>
      </c>
      <c r="N312" s="8">
        <v>171.34699999999998</v>
      </c>
      <c r="O312" s="8">
        <v>426.75829999999996</v>
      </c>
      <c r="P312" s="8">
        <v>114.53559999999999</v>
      </c>
      <c r="R312">
        <f t="shared" si="39"/>
        <v>13</v>
      </c>
      <c r="S312">
        <f t="shared" si="40"/>
        <v>8</v>
      </c>
      <c r="T312">
        <f t="shared" si="35"/>
        <v>1200</v>
      </c>
      <c r="U312">
        <f t="shared" si="36"/>
        <v>1203</v>
      </c>
      <c r="V312" s="5">
        <f ca="1">SUM(INDIRECT(V$13&amp;$T312):INDIRECT(V$13&amp;$U312))/4</f>
        <v>133.19669999999999</v>
      </c>
      <c r="W312" s="5">
        <f ca="1">SUM(INDIRECT(W$13&amp;$T312):INDIRECT(W$13&amp;$U312))/4</f>
        <v>6.8086500000000001</v>
      </c>
      <c r="X312" s="5">
        <f ca="1">SUM(INDIRECT(X$13&amp;$T312):INDIRECT(X$13&amp;$U312))/4</f>
        <v>48.043875</v>
      </c>
      <c r="Y312" s="5">
        <f ca="1">SUM(INDIRECT(Y$13&amp;$T312):INDIRECT(Y$13&amp;$U312))/4</f>
        <v>89.952499999999986</v>
      </c>
      <c r="Z312" s="5">
        <f ca="1">SUM(INDIRECT(Z$13&amp;$T312):INDIRECT(Z$13&amp;$U312))/4</f>
        <v>332.12549999999999</v>
      </c>
      <c r="AA312" s="5">
        <f ca="1">SUM(INDIRECT(AA$13&amp;$T312):INDIRECT(AA$13&amp;$U312))/4</f>
        <v>387.36520000000002</v>
      </c>
      <c r="AB312" s="5">
        <f ca="1">SUM(INDIRECT(AB$13&amp;$T312):INDIRECT(AB$13&amp;$U312))/4</f>
        <v>1.2788249999999999</v>
      </c>
      <c r="AC312" s="5">
        <f ca="1">SUM(INDIRECT(AC$13&amp;$T312):INDIRECT(AC$13&amp;$U312))/4</f>
        <v>98.56642500000001</v>
      </c>
      <c r="AD312" s="5">
        <f ca="1">SUM(INDIRECT(AD$13&amp;$T312):INDIRECT(AD$13&amp;$U312))/4</f>
        <v>106.39785000000001</v>
      </c>
      <c r="AE312" s="5">
        <f ca="1">SUM(INDIRECT(AE$13&amp;$T312):INDIRECT(AE$13&amp;$U312))/4</f>
        <v>417.89151428571438</v>
      </c>
      <c r="AF312" s="5">
        <f ca="1">SUM(INDIRECT(AF$13&amp;$T312):INDIRECT(AF$13&amp;$U312))/4</f>
        <v>10.257625000000001</v>
      </c>
      <c r="AG312" s="5">
        <f ca="1">SUM(INDIRECT(AG$13&amp;$T312):INDIRECT(AG$13&amp;$U312))/4</f>
        <v>63.634399999999999</v>
      </c>
    </row>
    <row r="313" spans="1:33">
      <c r="A313" t="s">
        <v>9</v>
      </c>
      <c r="B313" t="s">
        <v>7</v>
      </c>
      <c r="C313" t="s">
        <v>4</v>
      </c>
      <c r="D313" t="s">
        <v>3</v>
      </c>
      <c r="E313" s="8">
        <v>98.584999999999994</v>
      </c>
      <c r="F313" s="8">
        <v>184.43100000000001</v>
      </c>
      <c r="G313" s="8">
        <v>72.902999999999992</v>
      </c>
      <c r="H313" s="8">
        <v>149.43619999999999</v>
      </c>
      <c r="I313" s="8">
        <v>64.634100000000004</v>
      </c>
      <c r="J313" s="8">
        <v>175.40759999999997</v>
      </c>
      <c r="K313" s="8">
        <v>64.666499999999999</v>
      </c>
      <c r="L313" s="8">
        <v>140.29580000000001</v>
      </c>
      <c r="M313" s="8">
        <v>8.2575000000000003</v>
      </c>
      <c r="N313" s="8">
        <v>155.57440000000003</v>
      </c>
      <c r="O313" s="8">
        <v>429.82729999999998</v>
      </c>
      <c r="P313" s="8">
        <v>88.961700000000008</v>
      </c>
      <c r="R313">
        <f t="shared" si="39"/>
        <v>13</v>
      </c>
      <c r="S313">
        <f t="shared" si="40"/>
        <v>9</v>
      </c>
      <c r="T313">
        <f t="shared" si="35"/>
        <v>1204</v>
      </c>
      <c r="U313">
        <f t="shared" si="36"/>
        <v>1207</v>
      </c>
      <c r="V313" s="5">
        <f ca="1">SUM(INDIRECT(V$13&amp;$T313):INDIRECT(V$13&amp;$U313))/4</f>
        <v>117.068625</v>
      </c>
      <c r="W313" s="5">
        <f ca="1">SUM(INDIRECT(W$13&amp;$T313):INDIRECT(W$13&amp;$U313))/4</f>
        <v>4.3676250000000003</v>
      </c>
      <c r="X313" s="5">
        <f ca="1">SUM(INDIRECT(X$13&amp;$T313):INDIRECT(X$13&amp;$U313))/4</f>
        <v>77.197299999999998</v>
      </c>
      <c r="Y313" s="5">
        <f ca="1">SUM(INDIRECT(Y$13&amp;$T313):INDIRECT(Y$13&amp;$U313))/4</f>
        <v>81.891525000000001</v>
      </c>
      <c r="Z313" s="5">
        <f ca="1">SUM(INDIRECT(Z$13&amp;$T313):INDIRECT(Z$13&amp;$U313))/4</f>
        <v>277.92785000000003</v>
      </c>
      <c r="AA313" s="5">
        <f ca="1">SUM(INDIRECT(AA$13&amp;$T313):INDIRECT(AA$13&amp;$U313))/4</f>
        <v>382.86377499999998</v>
      </c>
      <c r="AB313" s="5">
        <f ca="1">SUM(INDIRECT(AB$13&amp;$T313):INDIRECT(AB$13&amp;$U313))/4</f>
        <v>0</v>
      </c>
      <c r="AC313" s="5">
        <f ca="1">SUM(INDIRECT(AC$13&amp;$T313):INDIRECT(AC$13&amp;$U313))/4</f>
        <v>105.78385</v>
      </c>
      <c r="AD313" s="5">
        <f ca="1">SUM(INDIRECT(AD$13&amp;$T313):INDIRECT(AD$13&amp;$U313))/4</f>
        <v>124.08985000000001</v>
      </c>
      <c r="AE313" s="5">
        <f ca="1">SUM(INDIRECT(AE$13&amp;$T313):INDIRECT(AE$13&amp;$U313))/4</f>
        <v>407.90138857142864</v>
      </c>
      <c r="AF313" s="5">
        <f ca="1">SUM(INDIRECT(AF$13&amp;$T313):INDIRECT(AF$13&amp;$U313))/4</f>
        <v>0.19187500000000002</v>
      </c>
      <c r="AG313" s="5">
        <f ca="1">SUM(INDIRECT(AG$13&amp;$T313):INDIRECT(AG$13&amp;$U313))/4</f>
        <v>86.925124999999994</v>
      </c>
    </row>
    <row r="314" spans="1:33">
      <c r="A314" t="s">
        <v>9</v>
      </c>
      <c r="B314" t="s">
        <v>7</v>
      </c>
      <c r="C314" t="s">
        <v>5</v>
      </c>
      <c r="D314" t="s">
        <v>3</v>
      </c>
      <c r="E314" s="8">
        <v>87.246600000000001</v>
      </c>
      <c r="F314" s="8">
        <v>181.58150000000001</v>
      </c>
      <c r="G314" s="8">
        <v>82.584800000000001</v>
      </c>
      <c r="H314" s="8">
        <v>147.4316</v>
      </c>
      <c r="I314" s="8">
        <v>68.457700000000003</v>
      </c>
      <c r="J314" s="8">
        <v>150.19300000000001</v>
      </c>
      <c r="K314" s="8">
        <v>57.286699999999996</v>
      </c>
      <c r="L314" s="8">
        <v>125.9799</v>
      </c>
      <c r="M314" s="8">
        <v>13.116800000000001</v>
      </c>
      <c r="N314" s="8">
        <v>147.1611</v>
      </c>
      <c r="O314" s="8">
        <v>429.86400000000003</v>
      </c>
      <c r="P314" s="8">
        <v>64.995400000000004</v>
      </c>
      <c r="R314">
        <f t="shared" si="39"/>
        <v>13</v>
      </c>
      <c r="S314">
        <f t="shared" si="40"/>
        <v>10</v>
      </c>
      <c r="T314">
        <f t="shared" si="35"/>
        <v>1208</v>
      </c>
      <c r="U314">
        <f t="shared" si="36"/>
        <v>1211</v>
      </c>
      <c r="V314" s="5">
        <f ca="1">SUM(INDIRECT(V$13&amp;$T314):INDIRECT(V$13&amp;$U314))/4</f>
        <v>104.63907500000001</v>
      </c>
      <c r="W314" s="5">
        <f ca="1">SUM(INDIRECT(W$13&amp;$T314):INDIRECT(W$13&amp;$U314))/4</f>
        <v>7.113974999999999</v>
      </c>
      <c r="X314" s="5">
        <f ca="1">SUM(INDIRECT(X$13&amp;$T314):INDIRECT(X$13&amp;$U314))/4</f>
        <v>64.393000000000001</v>
      </c>
      <c r="Y314" s="5">
        <f ca="1">SUM(INDIRECT(Y$13&amp;$T314):INDIRECT(Y$13&amp;$U314))/4</f>
        <v>112.9064</v>
      </c>
      <c r="Z314" s="5">
        <f ca="1">SUM(INDIRECT(Z$13&amp;$T314):INDIRECT(Z$13&amp;$U314))/4</f>
        <v>272.43867499999999</v>
      </c>
      <c r="AA314" s="5">
        <f ca="1">SUM(INDIRECT(AA$13&amp;$T314):INDIRECT(AA$13&amp;$U314))/4</f>
        <v>402.29460000000006</v>
      </c>
      <c r="AB314" s="5">
        <f ca="1">SUM(INDIRECT(AB$13&amp;$T314):INDIRECT(AB$13&amp;$U314))/4</f>
        <v>0</v>
      </c>
      <c r="AC314" s="5">
        <f ca="1">SUM(INDIRECT(AC$13&amp;$T314):INDIRECT(AC$13&amp;$U314))/4</f>
        <v>107.72312500000001</v>
      </c>
      <c r="AD314" s="5">
        <f ca="1">SUM(INDIRECT(AD$13&amp;$T314):INDIRECT(AD$13&amp;$U314))/4</f>
        <v>166.697675</v>
      </c>
      <c r="AE314" s="5">
        <f ca="1">SUM(INDIRECT(AE$13&amp;$T314):INDIRECT(AE$13&amp;$U314))/4</f>
        <v>397.9112628571429</v>
      </c>
      <c r="AF314" s="5">
        <f ca="1">SUM(INDIRECT(AF$13&amp;$T314):INDIRECT(AF$13&amp;$U314))/4</f>
        <v>0</v>
      </c>
      <c r="AG314" s="5">
        <f ca="1">SUM(INDIRECT(AG$13&amp;$T314):INDIRECT(AG$13&amp;$U314))/4</f>
        <v>97.775625000000005</v>
      </c>
    </row>
    <row r="315" spans="1:33">
      <c r="A315" t="s">
        <v>9</v>
      </c>
      <c r="B315" t="s">
        <v>7</v>
      </c>
      <c r="C315" t="s">
        <v>6</v>
      </c>
      <c r="D315" t="s">
        <v>3</v>
      </c>
      <c r="E315" s="8">
        <v>84.187399999999997</v>
      </c>
      <c r="F315" s="8">
        <v>178.23179999999999</v>
      </c>
      <c r="G315" s="8">
        <v>71.553399999999996</v>
      </c>
      <c r="H315" s="8">
        <v>143.0857</v>
      </c>
      <c r="I315" s="8">
        <v>86.2654</v>
      </c>
      <c r="J315" s="8">
        <v>128.47649999999999</v>
      </c>
      <c r="K315" s="8">
        <v>46.874099999999999</v>
      </c>
      <c r="L315" s="8">
        <v>103.43990000000001</v>
      </c>
      <c r="M315" s="8">
        <v>12.203100000000001</v>
      </c>
      <c r="N315" s="8">
        <v>142.92320000000001</v>
      </c>
      <c r="O315" s="8">
        <v>431.17910000000001</v>
      </c>
      <c r="P315" s="8">
        <v>63.315100000000001</v>
      </c>
      <c r="R315">
        <f t="shared" si="39"/>
        <v>13</v>
      </c>
      <c r="S315">
        <f t="shared" si="40"/>
        <v>11</v>
      </c>
      <c r="T315">
        <f t="shared" si="35"/>
        <v>1212</v>
      </c>
      <c r="U315">
        <f t="shared" si="36"/>
        <v>1215</v>
      </c>
      <c r="V315" s="5">
        <f ca="1">SUM(INDIRECT(V$13&amp;$T315):INDIRECT(V$13&amp;$U315))/4</f>
        <v>97.279100000000014</v>
      </c>
      <c r="W315" s="5">
        <f ca="1">SUM(INDIRECT(W$13&amp;$T315):INDIRECT(W$13&amp;$U315))/4</f>
        <v>13.291</v>
      </c>
      <c r="X315" s="5">
        <f ca="1">SUM(INDIRECT(X$13&amp;$T315):INDIRECT(X$13&amp;$U315))/4</f>
        <v>49.081474999999998</v>
      </c>
      <c r="Y315" s="5">
        <f ca="1">SUM(INDIRECT(Y$13&amp;$T315):INDIRECT(Y$13&amp;$U315))/4</f>
        <v>99.677899999999994</v>
      </c>
      <c r="Z315" s="5">
        <f ca="1">SUM(INDIRECT(Z$13&amp;$T315):INDIRECT(Z$13&amp;$U315))/4</f>
        <v>269.723525</v>
      </c>
      <c r="AA315" s="5">
        <f ca="1">SUM(INDIRECT(AA$13&amp;$T315):INDIRECT(AA$13&amp;$U315))/4</f>
        <v>406.37167499999998</v>
      </c>
      <c r="AB315" s="5">
        <f ca="1">SUM(INDIRECT(AB$13&amp;$T315):INDIRECT(AB$13&amp;$U315))/4</f>
        <v>0</v>
      </c>
      <c r="AC315" s="5">
        <f ca="1">SUM(INDIRECT(AC$13&amp;$T315):INDIRECT(AC$13&amp;$U315))/4</f>
        <v>94.875675000000001</v>
      </c>
      <c r="AD315" s="5">
        <f ca="1">SUM(INDIRECT(AD$13&amp;$T315):INDIRECT(AD$13&amp;$U315))/4</f>
        <v>184.13657500000002</v>
      </c>
      <c r="AE315" s="5">
        <f ca="1">SUM(INDIRECT(AE$13&amp;$T315):INDIRECT(AE$13&amp;$U315))/4</f>
        <v>387.92113714285722</v>
      </c>
      <c r="AF315" s="5">
        <f ca="1">SUM(INDIRECT(AF$13&amp;$T315):INDIRECT(AF$13&amp;$U315))/4</f>
        <v>0</v>
      </c>
      <c r="AG315" s="5">
        <f ca="1">SUM(INDIRECT(AG$13&amp;$T315):INDIRECT(AG$13&amp;$U315))/4</f>
        <v>78.366950000000003</v>
      </c>
    </row>
    <row r="316" spans="1:33">
      <c r="A316" t="s">
        <v>9</v>
      </c>
      <c r="B316" t="s">
        <v>8</v>
      </c>
      <c r="C316" t="s">
        <v>2</v>
      </c>
      <c r="D316" t="s">
        <v>3</v>
      </c>
      <c r="E316" s="8">
        <v>94.490999999999985</v>
      </c>
      <c r="F316" s="8">
        <v>176.83179999999999</v>
      </c>
      <c r="G316" s="8">
        <v>75.135599999999997</v>
      </c>
      <c r="H316" s="8">
        <v>138.6173</v>
      </c>
      <c r="I316" s="8">
        <v>101.3366</v>
      </c>
      <c r="J316" s="8">
        <v>107.3021</v>
      </c>
      <c r="K316" s="8">
        <v>27.109299999999998</v>
      </c>
      <c r="L316" s="8">
        <v>104.76389999999998</v>
      </c>
      <c r="M316" s="8">
        <v>6.0650000000000004</v>
      </c>
      <c r="N316" s="8">
        <v>144.3109</v>
      </c>
      <c r="O316" s="8">
        <v>430.48490000000004</v>
      </c>
      <c r="P316" s="8">
        <v>86.258399999999995</v>
      </c>
      <c r="R316">
        <f t="shared" si="39"/>
        <v>13</v>
      </c>
      <c r="S316">
        <f t="shared" si="40"/>
        <v>12</v>
      </c>
      <c r="T316">
        <f t="shared" si="35"/>
        <v>1216</v>
      </c>
      <c r="U316">
        <f t="shared" si="36"/>
        <v>1219</v>
      </c>
      <c r="V316" s="5">
        <f ca="1">SUM(INDIRECT(V$13&amp;$T316):INDIRECT(V$13&amp;$U316))/4</f>
        <v>75.241024999999993</v>
      </c>
      <c r="W316" s="5">
        <f ca="1">SUM(INDIRECT(W$13&amp;$T316):INDIRECT(W$13&amp;$U316))/4</f>
        <v>10.364850000000001</v>
      </c>
      <c r="X316" s="5">
        <f ca="1">SUM(INDIRECT(X$13&amp;$T316):INDIRECT(X$13&amp;$U316))/4</f>
        <v>26.843</v>
      </c>
      <c r="Y316" s="5">
        <f ca="1">SUM(INDIRECT(Y$13&amp;$T316):INDIRECT(Y$13&amp;$U316))/4</f>
        <v>104.6113</v>
      </c>
      <c r="Z316" s="5">
        <f ca="1">SUM(INDIRECT(Z$13&amp;$T316):INDIRECT(Z$13&amp;$U316))/4</f>
        <v>262.71019999999999</v>
      </c>
      <c r="AA316" s="5">
        <f ca="1">SUM(INDIRECT(AA$13&amp;$T316):INDIRECT(AA$13&amp;$U316))/4</f>
        <v>404.02205000000004</v>
      </c>
      <c r="AB316" s="5">
        <f ca="1">SUM(INDIRECT(AB$13&amp;$T316):INDIRECT(AB$13&amp;$U316))/4</f>
        <v>0</v>
      </c>
      <c r="AC316" s="5">
        <f ca="1">SUM(INDIRECT(AC$13&amp;$T316):INDIRECT(AC$13&amp;$U316))/4</f>
        <v>89.613100000000003</v>
      </c>
      <c r="AD316" s="5">
        <f ca="1">SUM(INDIRECT(AD$13&amp;$T316):INDIRECT(AD$13&amp;$U316))/4</f>
        <v>177.978025</v>
      </c>
      <c r="AE316" s="5">
        <f ca="1">SUM(INDIRECT(AE$13&amp;$T316):INDIRECT(AE$13&amp;$U316))/4</f>
        <v>377.93101142857148</v>
      </c>
      <c r="AF316" s="5">
        <f ca="1">SUM(INDIRECT(AF$13&amp;$T316):INDIRECT(AF$13&amp;$U316))/4</f>
        <v>4.5749999999999999E-2</v>
      </c>
      <c r="AG316" s="5">
        <f ca="1">SUM(INDIRECT(AG$13&amp;$T316):INDIRECT(AG$13&amp;$U316))/4</f>
        <v>83.445324999999997</v>
      </c>
    </row>
    <row r="317" spans="1:33">
      <c r="A317" t="s">
        <v>9</v>
      </c>
      <c r="B317" t="s">
        <v>8</v>
      </c>
      <c r="C317" t="s">
        <v>4</v>
      </c>
      <c r="D317" t="s">
        <v>3</v>
      </c>
      <c r="E317" s="8">
        <v>89.215599999999995</v>
      </c>
      <c r="F317" s="8">
        <v>177.09809999999999</v>
      </c>
      <c r="G317" s="8">
        <v>79.334600000000009</v>
      </c>
      <c r="H317" s="8">
        <v>137.53300000000002</v>
      </c>
      <c r="I317" s="8">
        <v>99.658000000000001</v>
      </c>
      <c r="J317" s="8">
        <v>89.979599999999991</v>
      </c>
      <c r="K317" s="8">
        <v>27.224699999999999</v>
      </c>
      <c r="L317" s="8">
        <v>100.4087</v>
      </c>
      <c r="M317" s="8">
        <v>2.1558999999999999</v>
      </c>
      <c r="N317" s="8">
        <v>181.71259999999998</v>
      </c>
      <c r="O317" s="8">
        <v>428.47590000000002</v>
      </c>
      <c r="P317" s="8">
        <v>79.462900000000005</v>
      </c>
      <c r="R317">
        <f t="shared" si="39"/>
        <v>13</v>
      </c>
      <c r="S317">
        <f t="shared" si="40"/>
        <v>13</v>
      </c>
      <c r="T317">
        <f t="shared" si="35"/>
        <v>1220</v>
      </c>
      <c r="U317">
        <f t="shared" si="36"/>
        <v>1223</v>
      </c>
      <c r="V317" s="5">
        <f ca="1">SUM(INDIRECT(V$13&amp;$T317):INDIRECT(V$13&amp;$U317))/4</f>
        <v>80.105374999999995</v>
      </c>
      <c r="W317" s="5">
        <f ca="1">SUM(INDIRECT(W$13&amp;$T317):INDIRECT(W$13&amp;$U317))/4</f>
        <v>13.401225</v>
      </c>
      <c r="X317" s="5">
        <f ca="1">SUM(INDIRECT(X$13&amp;$T317):INDIRECT(X$13&amp;$U317))/4</f>
        <v>51.936624999999992</v>
      </c>
      <c r="Y317" s="5">
        <f ca="1">SUM(INDIRECT(Y$13&amp;$T317):INDIRECT(Y$13&amp;$U317))/4</f>
        <v>82.372925000000009</v>
      </c>
      <c r="Z317" s="5">
        <f ca="1">SUM(INDIRECT(Z$13&amp;$T317):INDIRECT(Z$13&amp;$U317))/4</f>
        <v>176.03360000000004</v>
      </c>
      <c r="AA317" s="5">
        <f ca="1">SUM(INDIRECT(AA$13&amp;$T317):INDIRECT(AA$13&amp;$U317))/4</f>
        <v>406.63952499999999</v>
      </c>
      <c r="AB317" s="5">
        <f ca="1">SUM(INDIRECT(AB$13&amp;$T317):INDIRECT(AB$13&amp;$U317))/4</f>
        <v>0</v>
      </c>
      <c r="AC317" s="5">
        <f ca="1">SUM(INDIRECT(AC$13&amp;$T317):INDIRECT(AC$13&amp;$U317))/4</f>
        <v>64.302499999999995</v>
      </c>
      <c r="AD317" s="5">
        <f ca="1">SUM(INDIRECT(AD$13&amp;$T317):INDIRECT(AD$13&amp;$U317))/4</f>
        <v>157.2878</v>
      </c>
      <c r="AE317" s="5">
        <f ca="1">SUM(INDIRECT(AE$13&amp;$T317):INDIRECT(AE$13&amp;$U317))/4</f>
        <v>367.94088571428574</v>
      </c>
      <c r="AF317" s="5">
        <f ca="1">SUM(INDIRECT(AF$13&amp;$T317):INDIRECT(AF$13&amp;$U317))/4</f>
        <v>3.2432249999999998</v>
      </c>
      <c r="AG317" s="5">
        <f ca="1">SUM(INDIRECT(AG$13&amp;$T317):INDIRECT(AG$13&amp;$U317))/4</f>
        <v>72.348025000000007</v>
      </c>
    </row>
    <row r="318" spans="1:33">
      <c r="A318" t="s">
        <v>9</v>
      </c>
      <c r="B318" t="s">
        <v>8</v>
      </c>
      <c r="C318" t="s">
        <v>5</v>
      </c>
      <c r="D318" t="s">
        <v>3</v>
      </c>
      <c r="E318" s="8">
        <v>83.846100000000007</v>
      </c>
      <c r="F318" s="8">
        <v>177.75700000000001</v>
      </c>
      <c r="G318" s="8">
        <v>77.728899999999996</v>
      </c>
      <c r="H318" s="8">
        <v>143.01009999999999</v>
      </c>
      <c r="I318" s="8">
        <v>100.7818</v>
      </c>
      <c r="J318" s="8">
        <v>88.9619</v>
      </c>
      <c r="K318" s="8">
        <v>26.561599999999999</v>
      </c>
      <c r="L318" s="8">
        <v>87.39670000000001</v>
      </c>
      <c r="M318" s="8">
        <v>0.80400000000000005</v>
      </c>
      <c r="N318" s="8">
        <v>217.48990000000001</v>
      </c>
      <c r="O318" s="8">
        <v>428.47550000000001</v>
      </c>
      <c r="P318" s="8">
        <v>86.587199999999996</v>
      </c>
      <c r="R318">
        <f t="shared" si="39"/>
        <v>13</v>
      </c>
      <c r="S318">
        <f t="shared" si="40"/>
        <v>14</v>
      </c>
      <c r="T318">
        <f t="shared" si="35"/>
        <v>1224</v>
      </c>
      <c r="U318">
        <f t="shared" si="36"/>
        <v>1227</v>
      </c>
      <c r="V318" s="5">
        <f ca="1">SUM(INDIRECT(V$13&amp;$T318):INDIRECT(V$13&amp;$U318))/4</f>
        <v>78.276974999999993</v>
      </c>
      <c r="W318" s="5">
        <f ca="1">SUM(INDIRECT(W$13&amp;$T318):INDIRECT(W$13&amp;$U318))/4</f>
        <v>13.674975</v>
      </c>
      <c r="X318" s="5">
        <f ca="1">SUM(INDIRECT(X$13&amp;$T318):INDIRECT(X$13&amp;$U318))/4</f>
        <v>27.378325000000004</v>
      </c>
      <c r="Y318" s="5">
        <f ca="1">SUM(INDIRECT(Y$13&amp;$T318):INDIRECT(Y$13&amp;$U318))/4</f>
        <v>33.531550000000003</v>
      </c>
      <c r="Z318" s="5">
        <f ca="1">SUM(INDIRECT(Z$13&amp;$T318):INDIRECT(Z$13&amp;$U318))/4</f>
        <v>176.08725000000001</v>
      </c>
      <c r="AA318" s="5">
        <f ca="1">SUM(INDIRECT(AA$13&amp;$T318):INDIRECT(AA$13&amp;$U318))/4</f>
        <v>407.23897499999998</v>
      </c>
      <c r="AB318" s="5">
        <f ca="1">SUM(INDIRECT(AB$13&amp;$T318):INDIRECT(AB$13&amp;$U318))/4</f>
        <v>0</v>
      </c>
      <c r="AC318" s="5">
        <f ca="1">SUM(INDIRECT(AC$13&amp;$T318):INDIRECT(AC$13&amp;$U318))/4</f>
        <v>51.489149999999995</v>
      </c>
      <c r="AD318" s="5">
        <f ca="1">SUM(INDIRECT(AD$13&amp;$T318):INDIRECT(AD$13&amp;$U318))/4</f>
        <v>108.1842</v>
      </c>
      <c r="AE318" s="5">
        <f ca="1">SUM(INDIRECT(AE$13&amp;$T318):INDIRECT(AE$13&amp;$U318))/4</f>
        <v>357.95076000000006</v>
      </c>
      <c r="AF318" s="5">
        <f ca="1">SUM(INDIRECT(AF$13&amp;$T318):INDIRECT(AF$13&amp;$U318))/4</f>
        <v>16.892625000000002</v>
      </c>
      <c r="AG318" s="5">
        <f ca="1">SUM(INDIRECT(AG$13&amp;$T318):INDIRECT(AG$13&amp;$U318))/4</f>
        <v>79.215125</v>
      </c>
    </row>
    <row r="319" spans="1:33">
      <c r="A319" t="s">
        <v>9</v>
      </c>
      <c r="B319" t="s">
        <v>8</v>
      </c>
      <c r="C319" t="s">
        <v>6</v>
      </c>
      <c r="D319" t="s">
        <v>3</v>
      </c>
      <c r="E319" s="8">
        <v>72.191699999999997</v>
      </c>
      <c r="F319" s="8">
        <v>183.81010000000001</v>
      </c>
      <c r="G319" s="8">
        <v>75.457699999999988</v>
      </c>
      <c r="H319" s="8">
        <v>133.0402</v>
      </c>
      <c r="I319" s="8">
        <v>93.194500000000005</v>
      </c>
      <c r="J319" s="8">
        <v>90.7881</v>
      </c>
      <c r="K319" s="8">
        <v>18.413900000000002</v>
      </c>
      <c r="L319" s="8">
        <v>79.8035</v>
      </c>
      <c r="M319" s="8">
        <v>0.43880000000000002</v>
      </c>
      <c r="N319" s="8">
        <v>241.08620000000002</v>
      </c>
      <c r="O319" s="8">
        <v>429.24250000000001</v>
      </c>
      <c r="P319" s="8">
        <v>123.30420000000001</v>
      </c>
      <c r="R319">
        <f t="shared" si="39"/>
        <v>13</v>
      </c>
      <c r="S319">
        <f t="shared" si="40"/>
        <v>15</v>
      </c>
      <c r="T319">
        <f t="shared" si="35"/>
        <v>1228</v>
      </c>
      <c r="U319">
        <f t="shared" si="36"/>
        <v>1231</v>
      </c>
      <c r="V319" s="5">
        <f ca="1">SUM(INDIRECT(V$13&amp;$T319):INDIRECT(V$13&amp;$U319))/4</f>
        <v>74.52447500000001</v>
      </c>
      <c r="W319" s="5">
        <f ca="1">SUM(INDIRECT(W$13&amp;$T319):INDIRECT(W$13&amp;$U319))/4</f>
        <v>22.473700000000001</v>
      </c>
      <c r="X319" s="5">
        <f ca="1">SUM(INDIRECT(X$13&amp;$T319):INDIRECT(X$13&amp;$U319))/4</f>
        <v>23.962825000000002</v>
      </c>
      <c r="Y319" s="5">
        <f ca="1">SUM(INDIRECT(Y$13&amp;$T319):INDIRECT(Y$13&amp;$U319))/4</f>
        <v>14.895200000000003</v>
      </c>
      <c r="Z319" s="5">
        <f ca="1">SUM(INDIRECT(Z$13&amp;$T319):INDIRECT(Z$13&amp;$U319))/4</f>
        <v>240.35875000000001</v>
      </c>
      <c r="AA319" s="5">
        <f ca="1">SUM(INDIRECT(AA$13&amp;$T319):INDIRECT(AA$13&amp;$U319))/4</f>
        <v>406.95067499999999</v>
      </c>
      <c r="AB319" s="5">
        <f ca="1">SUM(INDIRECT(AB$13&amp;$T319):INDIRECT(AB$13&amp;$U319))/4</f>
        <v>0</v>
      </c>
      <c r="AC319" s="5">
        <f ca="1">SUM(INDIRECT(AC$13&amp;$T319):INDIRECT(AC$13&amp;$U319))/4</f>
        <v>34.17765</v>
      </c>
      <c r="AD319" s="5">
        <f ca="1">SUM(INDIRECT(AD$13&amp;$T319):INDIRECT(AD$13&amp;$U319))/4</f>
        <v>57.766224999999999</v>
      </c>
      <c r="AE319" s="5">
        <f ca="1">SUM(INDIRECT(AE$13&amp;$T319):INDIRECT(AE$13&amp;$U319))/4</f>
        <v>347.96063428571432</v>
      </c>
      <c r="AF319" s="5">
        <f ca="1">SUM(INDIRECT(AF$13&amp;$T319):INDIRECT(AF$13&amp;$U319))/4</f>
        <v>35.080200000000005</v>
      </c>
      <c r="AG319" s="5">
        <f ca="1">SUM(INDIRECT(AG$13&amp;$T319):INDIRECT(AG$13&amp;$U319))/4</f>
        <v>94.250225</v>
      </c>
    </row>
    <row r="320" spans="1:33">
      <c r="A320" t="s">
        <v>9</v>
      </c>
      <c r="B320" t="s">
        <v>9</v>
      </c>
      <c r="C320" t="s">
        <v>2</v>
      </c>
      <c r="D320" t="s">
        <v>3</v>
      </c>
      <c r="E320" s="8">
        <v>70.557099999999991</v>
      </c>
      <c r="F320" s="8">
        <v>180.20480000000001</v>
      </c>
      <c r="G320" s="8">
        <v>73.023600000000002</v>
      </c>
      <c r="H320" s="8">
        <v>119.8685</v>
      </c>
      <c r="I320" s="8">
        <v>74.0184</v>
      </c>
      <c r="J320" s="8">
        <v>84.796699999999987</v>
      </c>
      <c r="K320" s="8">
        <v>10.924599999999998</v>
      </c>
      <c r="L320" s="8">
        <v>82.806699999999992</v>
      </c>
      <c r="M320" s="8">
        <v>1.3891</v>
      </c>
      <c r="N320" s="8">
        <v>287.27070000000003</v>
      </c>
      <c r="O320" s="8">
        <v>427.45280000000002</v>
      </c>
      <c r="P320" s="8">
        <v>125.05279999999999</v>
      </c>
      <c r="R320">
        <f t="shared" si="39"/>
        <v>13</v>
      </c>
      <c r="S320">
        <f t="shared" si="40"/>
        <v>16</v>
      </c>
      <c r="T320">
        <f t="shared" si="35"/>
        <v>1232</v>
      </c>
      <c r="U320">
        <f t="shared" si="36"/>
        <v>1235</v>
      </c>
      <c r="V320" s="5">
        <f ca="1">SUM(INDIRECT(V$13&amp;$T320):INDIRECT(V$13&amp;$U320))/4</f>
        <v>73.913600000000002</v>
      </c>
      <c r="W320" s="5">
        <f ca="1">SUM(INDIRECT(W$13&amp;$T320):INDIRECT(W$13&amp;$U320))/4</f>
        <v>36.586150000000004</v>
      </c>
      <c r="X320" s="5">
        <f ca="1">SUM(INDIRECT(X$13&amp;$T320):INDIRECT(X$13&amp;$U320))/4</f>
        <v>33.915900000000001</v>
      </c>
      <c r="Y320" s="5">
        <f ca="1">SUM(INDIRECT(Y$13&amp;$T320):INDIRECT(Y$13&amp;$U320))/4</f>
        <v>16.100125000000002</v>
      </c>
      <c r="Z320" s="5">
        <f ca="1">SUM(INDIRECT(Z$13&amp;$T320):INDIRECT(Z$13&amp;$U320))/4</f>
        <v>317.990475</v>
      </c>
      <c r="AA320" s="5">
        <f ca="1">SUM(INDIRECT(AA$13&amp;$T320):INDIRECT(AA$13&amp;$U320))/4</f>
        <v>409.16627499999998</v>
      </c>
      <c r="AB320" s="5">
        <f ca="1">SUM(INDIRECT(AB$13&amp;$T320):INDIRECT(AB$13&amp;$U320))/4</f>
        <v>0</v>
      </c>
      <c r="AC320" s="5">
        <f ca="1">SUM(INDIRECT(AC$13&amp;$T320):INDIRECT(AC$13&amp;$U320))/4</f>
        <v>32.200724999999998</v>
      </c>
      <c r="AD320" s="5">
        <f ca="1">SUM(INDIRECT(AD$13&amp;$T320):INDIRECT(AD$13&amp;$U320))/4</f>
        <v>17.244099999999996</v>
      </c>
      <c r="AE320" s="5">
        <f ca="1">SUM(INDIRECT(AE$13&amp;$T320):INDIRECT(AE$13&amp;$U320))/4</f>
        <v>337.97050857142858</v>
      </c>
      <c r="AF320" s="5">
        <f ca="1">SUM(INDIRECT(AF$13&amp;$T320):INDIRECT(AF$13&amp;$U320))/4</f>
        <v>39.512425</v>
      </c>
      <c r="AG320" s="5">
        <f ca="1">SUM(INDIRECT(AG$13&amp;$T320):INDIRECT(AG$13&amp;$U320))/4</f>
        <v>91.592574999999997</v>
      </c>
    </row>
    <row r="321" spans="1:33">
      <c r="A321" t="s">
        <v>9</v>
      </c>
      <c r="B321" t="s">
        <v>9</v>
      </c>
      <c r="C321" t="s">
        <v>4</v>
      </c>
      <c r="D321" t="s">
        <v>3</v>
      </c>
      <c r="E321" s="8">
        <v>75.407899999999998</v>
      </c>
      <c r="F321" s="8">
        <v>184.9667</v>
      </c>
      <c r="G321" s="8">
        <v>70.7209</v>
      </c>
      <c r="H321" s="8">
        <v>126.43510000000001</v>
      </c>
      <c r="I321" s="8">
        <v>69.953499999999991</v>
      </c>
      <c r="J321" s="8">
        <v>84.724500000000006</v>
      </c>
      <c r="K321" s="8">
        <v>8.2684999999999995</v>
      </c>
      <c r="L321" s="8">
        <v>66.429000000000002</v>
      </c>
      <c r="M321" s="8">
        <v>3.581</v>
      </c>
      <c r="N321" s="8">
        <v>309.4357</v>
      </c>
      <c r="O321" s="8">
        <v>426.75829999999996</v>
      </c>
      <c r="P321" s="8">
        <v>113.6224</v>
      </c>
      <c r="R321">
        <f t="shared" si="39"/>
        <v>13</v>
      </c>
      <c r="S321">
        <f t="shared" si="40"/>
        <v>17</v>
      </c>
      <c r="T321">
        <f t="shared" si="35"/>
        <v>1236</v>
      </c>
      <c r="U321">
        <f t="shared" si="36"/>
        <v>1239</v>
      </c>
      <c r="V321" s="5">
        <f ca="1">SUM(INDIRECT(V$13&amp;$T321):INDIRECT(V$13&amp;$U321))/4</f>
        <v>88.402349999999998</v>
      </c>
      <c r="W321" s="5">
        <f ca="1">SUM(INDIRECT(W$13&amp;$T321):INDIRECT(W$13&amp;$U321))/4</f>
        <v>63.982774999999997</v>
      </c>
      <c r="X321" s="5">
        <f ca="1">SUM(INDIRECT(X$13&amp;$T321):INDIRECT(X$13&amp;$U321))/4</f>
        <v>27.319649999999999</v>
      </c>
      <c r="Y321" s="5">
        <f ca="1">SUM(INDIRECT(Y$13&amp;$T321):INDIRECT(Y$13&amp;$U321))/4</f>
        <v>75.920225000000002</v>
      </c>
      <c r="Z321" s="5">
        <f ca="1">SUM(INDIRECT(Z$13&amp;$T321):INDIRECT(Z$13&amp;$U321))/4</f>
        <v>321.5539</v>
      </c>
      <c r="AA321" s="5">
        <f ca="1">SUM(INDIRECT(AA$13&amp;$T321):INDIRECT(AA$13&amp;$U321))/4</f>
        <v>404.7047</v>
      </c>
      <c r="AB321" s="5">
        <f ca="1">SUM(INDIRECT(AB$13&amp;$T321):INDIRECT(AB$13&amp;$U321))/4</f>
        <v>0.76729999999999998</v>
      </c>
      <c r="AC321" s="5">
        <f ca="1">SUM(INDIRECT(AC$13&amp;$T321):INDIRECT(AC$13&amp;$U321))/4</f>
        <v>55.945025000000001</v>
      </c>
      <c r="AD321" s="5">
        <f ca="1">SUM(INDIRECT(AD$13&amp;$T321):INDIRECT(AD$13&amp;$U321))/4</f>
        <v>1.205425</v>
      </c>
      <c r="AE321" s="5">
        <f ca="1">SUM(INDIRECT(AE$13&amp;$T321):INDIRECT(AE$13&amp;$U321))/4</f>
        <v>327.9803828571429</v>
      </c>
      <c r="AF321" s="5">
        <f ca="1">SUM(INDIRECT(AF$13&amp;$T321):INDIRECT(AF$13&amp;$U321))/4</f>
        <v>43.194675000000004</v>
      </c>
      <c r="AG321" s="5">
        <f ca="1">SUM(INDIRECT(AG$13&amp;$T321):INDIRECT(AG$13&amp;$U321))/4</f>
        <v>82.477049999999991</v>
      </c>
    </row>
    <row r="322" spans="1:33">
      <c r="A322" t="s">
        <v>9</v>
      </c>
      <c r="B322" t="s">
        <v>9</v>
      </c>
      <c r="C322" t="s">
        <v>5</v>
      </c>
      <c r="D322" t="s">
        <v>3</v>
      </c>
      <c r="E322" s="8">
        <v>80.533100000000005</v>
      </c>
      <c r="F322" s="8">
        <v>185.68099999999998</v>
      </c>
      <c r="G322" s="8">
        <v>70.180800000000005</v>
      </c>
      <c r="H322" s="8">
        <v>123.2855</v>
      </c>
      <c r="I322" s="8">
        <v>76.360399999999998</v>
      </c>
      <c r="J322" s="8">
        <v>91.920600000000007</v>
      </c>
      <c r="K322" s="8">
        <v>5.9561999999999991</v>
      </c>
      <c r="L322" s="8">
        <v>49.970700000000001</v>
      </c>
      <c r="M322" s="8">
        <v>2.9967000000000001</v>
      </c>
      <c r="N322" s="8">
        <v>322.34340000000003</v>
      </c>
      <c r="O322" s="8">
        <v>428.80450000000002</v>
      </c>
      <c r="P322" s="8">
        <v>100.61669999999999</v>
      </c>
      <c r="R322">
        <f t="shared" si="39"/>
        <v>13</v>
      </c>
      <c r="S322">
        <f t="shared" si="40"/>
        <v>18</v>
      </c>
      <c r="T322">
        <f t="shared" si="35"/>
        <v>1240</v>
      </c>
      <c r="U322">
        <f t="shared" si="36"/>
        <v>1243</v>
      </c>
      <c r="V322" s="5">
        <f ca="1">SUM(INDIRECT(V$13&amp;$T322):INDIRECT(V$13&amp;$U322))/4</f>
        <v>96.793424999999999</v>
      </c>
      <c r="W322" s="5">
        <f ca="1">SUM(INDIRECT(W$13&amp;$T322):INDIRECT(W$13&amp;$U322))/4</f>
        <v>65.712225000000004</v>
      </c>
      <c r="X322" s="5">
        <f ca="1">SUM(INDIRECT(X$13&amp;$T322):INDIRECT(X$13&amp;$U322))/4</f>
        <v>25.372125000000004</v>
      </c>
      <c r="Y322" s="5">
        <f ca="1">SUM(INDIRECT(Y$13&amp;$T322):INDIRECT(Y$13&amp;$U322))/4</f>
        <v>135.32517500000003</v>
      </c>
      <c r="Z322" s="5">
        <f ca="1">SUM(INDIRECT(Z$13&amp;$T322):INDIRECT(Z$13&amp;$U322))/4</f>
        <v>328.80579999999998</v>
      </c>
      <c r="AA322" s="5">
        <f ca="1">SUM(INDIRECT(AA$13&amp;$T322):INDIRECT(AA$13&amp;$U322))/4</f>
        <v>407.53177499999998</v>
      </c>
      <c r="AB322" s="5">
        <f ca="1">SUM(INDIRECT(AB$13&amp;$T322):INDIRECT(AB$13&amp;$U322))/4</f>
        <v>0</v>
      </c>
      <c r="AC322" s="5">
        <f ca="1">SUM(INDIRECT(AC$13&amp;$T322):INDIRECT(AC$13&amp;$U322))/4</f>
        <v>102.3733</v>
      </c>
      <c r="AD322" s="5">
        <f ca="1">SUM(INDIRECT(AD$13&amp;$T322):INDIRECT(AD$13&amp;$U322))/4</f>
        <v>5.4800000000000001E-2</v>
      </c>
      <c r="AE322" s="5">
        <f ca="1">SUM(INDIRECT(AE$13&amp;$T322):INDIRECT(AE$13&amp;$U322))/4</f>
        <v>317.99025714285716</v>
      </c>
      <c r="AF322" s="5">
        <f ca="1">SUM(INDIRECT(AF$13&amp;$T322):INDIRECT(AF$13&amp;$U322))/4</f>
        <v>45.513575000000003</v>
      </c>
      <c r="AG322" s="5">
        <f ca="1">SUM(INDIRECT(AG$13&amp;$T322):INDIRECT(AG$13&amp;$U322))/4</f>
        <v>104.02340000000001</v>
      </c>
    </row>
    <row r="323" spans="1:33">
      <c r="A323" t="s">
        <v>9</v>
      </c>
      <c r="B323" t="s">
        <v>9</v>
      </c>
      <c r="C323" t="s">
        <v>6</v>
      </c>
      <c r="D323" t="s">
        <v>3</v>
      </c>
      <c r="E323" s="8">
        <v>66.977800000000002</v>
      </c>
      <c r="F323" s="8">
        <v>184.6533</v>
      </c>
      <c r="G323" s="8">
        <v>72.654200000000003</v>
      </c>
      <c r="H323" s="8">
        <v>133.49209999999999</v>
      </c>
      <c r="I323" s="8">
        <v>73.072499999999991</v>
      </c>
      <c r="J323" s="8">
        <v>102.75599999999999</v>
      </c>
      <c r="K323" s="8">
        <v>6.4676</v>
      </c>
      <c r="L323" s="8">
        <v>46.636099999999999</v>
      </c>
      <c r="M323" s="8">
        <v>2.7775000000000003</v>
      </c>
      <c r="N323" s="8">
        <v>364.88459999999998</v>
      </c>
      <c r="O323" s="8">
        <v>429.06030000000004</v>
      </c>
      <c r="P323" s="8">
        <v>115.559</v>
      </c>
      <c r="R323">
        <f t="shared" si="39"/>
        <v>13</v>
      </c>
      <c r="S323">
        <f t="shared" si="40"/>
        <v>19</v>
      </c>
      <c r="T323">
        <f t="shared" si="35"/>
        <v>1244</v>
      </c>
      <c r="U323">
        <f t="shared" si="36"/>
        <v>1247</v>
      </c>
      <c r="V323" s="5">
        <f ca="1">SUM(INDIRECT(V$13&amp;$T323):INDIRECT(V$13&amp;$U323))/4</f>
        <v>72.783550000000005</v>
      </c>
      <c r="W323" s="5">
        <f ca="1">SUM(INDIRECT(W$13&amp;$T323):INDIRECT(W$13&amp;$U323))/4</f>
        <v>97.476849999999999</v>
      </c>
      <c r="X323" s="5">
        <f ca="1">SUM(INDIRECT(X$13&amp;$T323):INDIRECT(X$13&amp;$U323))/4</f>
        <v>35.656300000000002</v>
      </c>
      <c r="Y323" s="5">
        <f ca="1">SUM(INDIRECT(Y$13&amp;$T323):INDIRECT(Y$13&amp;$U323))/4</f>
        <v>155.2276</v>
      </c>
      <c r="Z323" s="5">
        <f ca="1">SUM(INDIRECT(Z$13&amp;$T323):INDIRECT(Z$13&amp;$U323))/4</f>
        <v>332.07792499999999</v>
      </c>
      <c r="AA323" s="5">
        <f ca="1">SUM(INDIRECT(AA$13&amp;$T323):INDIRECT(AA$13&amp;$U323))/4</f>
        <v>409.59567500000003</v>
      </c>
      <c r="AB323" s="5">
        <f ca="1">SUM(INDIRECT(AB$13&amp;$T323):INDIRECT(AB$13&amp;$U323))/4</f>
        <v>0</v>
      </c>
      <c r="AC323" s="5">
        <f ca="1">SUM(INDIRECT(AC$13&amp;$T323):INDIRECT(AC$13&amp;$U323))/4</f>
        <v>141.49780000000001</v>
      </c>
      <c r="AD323" s="5">
        <f ca="1">SUM(INDIRECT(AD$13&amp;$T323):INDIRECT(AD$13&amp;$U323))/4</f>
        <v>0</v>
      </c>
      <c r="AE323" s="5">
        <f ca="1">SUM(INDIRECT(AE$13&amp;$T323):INDIRECT(AE$13&amp;$U323))/4</f>
        <v>308.00013142857142</v>
      </c>
      <c r="AF323" s="5">
        <f ca="1">SUM(INDIRECT(AF$13&amp;$T323):INDIRECT(AF$13&amp;$U323))/4</f>
        <v>46.382350000000002</v>
      </c>
      <c r="AG323" s="5">
        <f ca="1">SUM(INDIRECT(AG$13&amp;$T323):INDIRECT(AG$13&amp;$U323))/4</f>
        <v>113.326425</v>
      </c>
    </row>
    <row r="324" spans="1:33">
      <c r="A324" t="s">
        <v>9</v>
      </c>
      <c r="B324" t="s">
        <v>10</v>
      </c>
      <c r="C324" t="s">
        <v>2</v>
      </c>
      <c r="D324" t="s">
        <v>3</v>
      </c>
      <c r="E324" s="8">
        <v>54.800399999999996</v>
      </c>
      <c r="F324" s="8">
        <v>186.47790000000001</v>
      </c>
      <c r="G324" s="8">
        <v>71.692900000000009</v>
      </c>
      <c r="H324" s="8">
        <v>113.95100000000001</v>
      </c>
      <c r="I324" s="8">
        <v>88.729399999999998</v>
      </c>
      <c r="J324" s="8">
        <v>127.61540000000002</v>
      </c>
      <c r="K324" s="8">
        <v>4.7138</v>
      </c>
      <c r="L324" s="8">
        <v>61.010300000000001</v>
      </c>
      <c r="M324" s="8">
        <v>1.9736</v>
      </c>
      <c r="N324" s="8">
        <v>384.52449999999993</v>
      </c>
      <c r="O324" s="8">
        <v>428.98689999999999</v>
      </c>
      <c r="P324" s="8">
        <v>133.93520000000001</v>
      </c>
      <c r="R324">
        <f t="shared" si="39"/>
        <v>13</v>
      </c>
      <c r="S324">
        <f t="shared" si="40"/>
        <v>20</v>
      </c>
      <c r="T324">
        <f t="shared" si="35"/>
        <v>1248</v>
      </c>
      <c r="U324">
        <f t="shared" si="36"/>
        <v>1251</v>
      </c>
      <c r="V324" s="5">
        <f ca="1">SUM(INDIRECT(V$13&amp;$T324):INDIRECT(V$13&amp;$U324))/4</f>
        <v>76.014075000000005</v>
      </c>
      <c r="W324" s="5">
        <f ca="1">SUM(INDIRECT(W$13&amp;$T324):INDIRECT(W$13&amp;$U324))/4</f>
        <v>103.8725</v>
      </c>
      <c r="X324" s="5">
        <f ca="1">SUM(INDIRECT(X$13&amp;$T324):INDIRECT(X$13&amp;$U324))/4</f>
        <v>33.931649999999998</v>
      </c>
      <c r="Y324" s="5">
        <f ca="1">SUM(INDIRECT(Y$13&amp;$T324):INDIRECT(Y$13&amp;$U324))/4</f>
        <v>174.80965</v>
      </c>
      <c r="Z324" s="5">
        <f ca="1">SUM(INDIRECT(Z$13&amp;$T324):INDIRECT(Z$13&amp;$U324))/4</f>
        <v>333.07225000000005</v>
      </c>
      <c r="AA324" s="5">
        <f ca="1">SUM(INDIRECT(AA$13&amp;$T324):INDIRECT(AA$13&amp;$U324))/4</f>
        <v>408.12010000000004</v>
      </c>
      <c r="AB324" s="5">
        <f ca="1">SUM(INDIRECT(AB$13&amp;$T324):INDIRECT(AB$13&amp;$U324))/4</f>
        <v>0</v>
      </c>
      <c r="AC324" s="5">
        <f ca="1">SUM(INDIRECT(AC$13&amp;$T324):INDIRECT(AC$13&amp;$U324))/4</f>
        <v>108.740925</v>
      </c>
      <c r="AD324" s="5">
        <f ca="1">SUM(INDIRECT(AD$13&amp;$T324):INDIRECT(AD$13&amp;$U324))/4</f>
        <v>0.18779999999999999</v>
      </c>
      <c r="AE324" s="5">
        <f ca="1">SUM(INDIRECT(AE$13&amp;$T324):INDIRECT(AE$13&amp;$U324))/4</f>
        <v>298.01000571428574</v>
      </c>
      <c r="AF324" s="5">
        <f ca="1">SUM(INDIRECT(AF$13&amp;$T324):INDIRECT(AF$13&amp;$U324))/4</f>
        <v>67.144325000000009</v>
      </c>
      <c r="AG324" s="5">
        <f ca="1">SUM(INDIRECT(AG$13&amp;$T324):INDIRECT(AG$13&amp;$U324))/4</f>
        <v>145.379875</v>
      </c>
    </row>
    <row r="325" spans="1:33">
      <c r="A325" t="s">
        <v>9</v>
      </c>
      <c r="B325" t="s">
        <v>10</v>
      </c>
      <c r="C325" t="s">
        <v>4</v>
      </c>
      <c r="D325" t="s">
        <v>3</v>
      </c>
      <c r="E325" s="8">
        <v>49.968999999999994</v>
      </c>
      <c r="F325" s="8">
        <v>185.98949999999999</v>
      </c>
      <c r="G325" s="8">
        <v>70.187399999999997</v>
      </c>
      <c r="H325" s="8">
        <v>121.7376</v>
      </c>
      <c r="I325" s="8">
        <v>96.323000000000008</v>
      </c>
      <c r="J325" s="8">
        <v>138.9983</v>
      </c>
      <c r="K325" s="8">
        <v>5.408100000000001</v>
      </c>
      <c r="L325" s="8">
        <v>68.419499999999999</v>
      </c>
      <c r="M325" s="8">
        <v>0.87719999999999998</v>
      </c>
      <c r="N325" s="8">
        <v>377.202</v>
      </c>
      <c r="O325" s="8">
        <v>428.98689999999999</v>
      </c>
      <c r="P325" s="8">
        <v>143.06909999999999</v>
      </c>
      <c r="R325">
        <f t="shared" si="39"/>
        <v>13</v>
      </c>
      <c r="S325">
        <f t="shared" si="40"/>
        <v>21</v>
      </c>
      <c r="T325">
        <f t="shared" si="35"/>
        <v>1252</v>
      </c>
      <c r="U325">
        <f t="shared" si="36"/>
        <v>1255</v>
      </c>
      <c r="V325" s="5">
        <f ca="1">SUM(INDIRECT(V$13&amp;$T325):INDIRECT(V$13&amp;$U325))/4</f>
        <v>60.184325000000001</v>
      </c>
      <c r="W325" s="5">
        <f ca="1">SUM(INDIRECT(W$13&amp;$T325):INDIRECT(W$13&amp;$U325))/4</f>
        <v>144.95104999999998</v>
      </c>
      <c r="X325" s="5">
        <f ca="1">SUM(INDIRECT(X$13&amp;$T325):INDIRECT(X$13&amp;$U325))/4</f>
        <v>64.967875000000006</v>
      </c>
      <c r="Y325" s="5">
        <f ca="1">SUM(INDIRECT(Y$13&amp;$T325):INDIRECT(Y$13&amp;$U325))/4</f>
        <v>181.30194999999998</v>
      </c>
      <c r="Z325" s="5">
        <f ca="1">SUM(INDIRECT(Z$13&amp;$T325):INDIRECT(Z$13&amp;$U325))/4</f>
        <v>329.22967500000004</v>
      </c>
      <c r="AA325" s="5">
        <f ca="1">SUM(INDIRECT(AA$13&amp;$T325):INDIRECT(AA$13&amp;$U325))/4</f>
        <v>402.91</v>
      </c>
      <c r="AB325" s="5">
        <f ca="1">SUM(INDIRECT(AB$13&amp;$T325):INDIRECT(AB$13&amp;$U325))/4</f>
        <v>0</v>
      </c>
      <c r="AC325" s="5">
        <f ca="1">SUM(INDIRECT(AC$13&amp;$T325):INDIRECT(AC$13&amp;$U325))/4</f>
        <v>74.546374999999983</v>
      </c>
      <c r="AD325" s="5">
        <f ca="1">SUM(INDIRECT(AD$13&amp;$T325):INDIRECT(AD$13&amp;$U325))/4</f>
        <v>3.0869249999999999</v>
      </c>
      <c r="AE325" s="5">
        <f ca="1">SUM(INDIRECT(AE$13&amp;$T325):INDIRECT(AE$13&amp;$U325))/4</f>
        <v>288.01988</v>
      </c>
      <c r="AF325" s="5">
        <f ca="1">SUM(INDIRECT(AF$13&amp;$T325):INDIRECT(AF$13&amp;$U325))/4</f>
        <v>120.32665</v>
      </c>
      <c r="AG325" s="5">
        <f ca="1">SUM(INDIRECT(AG$13&amp;$T325):INDIRECT(AG$13&amp;$U325))/4</f>
        <v>164.54227499999999</v>
      </c>
    </row>
    <row r="326" spans="1:33">
      <c r="A326" t="s">
        <v>9</v>
      </c>
      <c r="B326" t="s">
        <v>10</v>
      </c>
      <c r="C326" t="s">
        <v>5</v>
      </c>
      <c r="D326" t="s">
        <v>3</v>
      </c>
      <c r="E326" s="8">
        <v>61.266800000000003</v>
      </c>
      <c r="F326" s="8">
        <v>186.23150000000001</v>
      </c>
      <c r="G326" s="8">
        <v>65.308199999999999</v>
      </c>
      <c r="H326" s="8">
        <v>119.2119</v>
      </c>
      <c r="I326" s="8">
        <v>104.17490000000001</v>
      </c>
      <c r="J326" s="8">
        <v>151.94709999999998</v>
      </c>
      <c r="K326" s="8">
        <v>4.7866000000000009</v>
      </c>
      <c r="L326" s="8">
        <v>70.738400000000013</v>
      </c>
      <c r="M326" s="8">
        <v>0.36599999999999999</v>
      </c>
      <c r="N326" s="8">
        <v>351.7534</v>
      </c>
      <c r="O326" s="8">
        <v>420.76670000000007</v>
      </c>
      <c r="P326" s="8">
        <v>129.33240000000001</v>
      </c>
      <c r="R326">
        <f t="shared" si="39"/>
        <v>13</v>
      </c>
      <c r="S326">
        <f t="shared" si="40"/>
        <v>22</v>
      </c>
      <c r="T326">
        <f t="shared" si="35"/>
        <v>1256</v>
      </c>
      <c r="U326">
        <f t="shared" si="36"/>
        <v>1259</v>
      </c>
      <c r="V326" s="5">
        <f ca="1">SUM(INDIRECT(V$13&amp;$T326):INDIRECT(V$13&amp;$U326))/4</f>
        <v>40.275699999999993</v>
      </c>
      <c r="W326" s="5">
        <f ca="1">SUM(INDIRECT(W$13&amp;$T326):INDIRECT(W$13&amp;$U326))/4</f>
        <v>175.58702500000001</v>
      </c>
      <c r="X326" s="5">
        <f ca="1">SUM(INDIRECT(X$13&amp;$T326):INDIRECT(X$13&amp;$U326))/4</f>
        <v>33.134700000000002</v>
      </c>
      <c r="Y326" s="5">
        <f ca="1">SUM(INDIRECT(Y$13&amp;$T326):INDIRECT(Y$13&amp;$U326))/4</f>
        <v>183.54390000000001</v>
      </c>
      <c r="Z326" s="5">
        <f ca="1">SUM(INDIRECT(Z$13&amp;$T326):INDIRECT(Z$13&amp;$U326))/4</f>
        <v>312.76542500000005</v>
      </c>
      <c r="AA326" s="5">
        <f ca="1">SUM(INDIRECT(AA$13&amp;$T326):INDIRECT(AA$13&amp;$U326))/4</f>
        <v>289.25764999999996</v>
      </c>
      <c r="AB326" s="5">
        <f ca="1">SUM(INDIRECT(AB$13&amp;$T326):INDIRECT(AB$13&amp;$U326))/4</f>
        <v>0</v>
      </c>
      <c r="AC326" s="5">
        <f ca="1">SUM(INDIRECT(AC$13&amp;$T326):INDIRECT(AC$13&amp;$U326))/4</f>
        <v>69.533074999999997</v>
      </c>
      <c r="AD326" s="5">
        <f ca="1">SUM(INDIRECT(AD$13&amp;$T326):INDIRECT(AD$13&amp;$U326))/4</f>
        <v>29.110049999999998</v>
      </c>
      <c r="AE326" s="5">
        <f ca="1">SUM(INDIRECT(AE$13&amp;$T326):INDIRECT(AE$13&amp;$U326))/4</f>
        <v>278.02975428571426</v>
      </c>
      <c r="AF326" s="5">
        <f ca="1">SUM(INDIRECT(AF$13&amp;$T326):INDIRECT(AF$13&amp;$U326))/4</f>
        <v>192.38004999999998</v>
      </c>
      <c r="AG326" s="5">
        <f ca="1">SUM(INDIRECT(AG$13&amp;$T326):INDIRECT(AG$13&amp;$U326))/4</f>
        <v>229.00729999999999</v>
      </c>
    </row>
    <row r="327" spans="1:33">
      <c r="A327" t="s">
        <v>9</v>
      </c>
      <c r="B327" t="s">
        <v>10</v>
      </c>
      <c r="C327" t="s">
        <v>6</v>
      </c>
      <c r="D327" t="s">
        <v>3</v>
      </c>
      <c r="E327" s="8">
        <v>73.644199999999998</v>
      </c>
      <c r="F327" s="8">
        <v>185.672</v>
      </c>
      <c r="G327" s="8">
        <v>60.638399999999997</v>
      </c>
      <c r="H327" s="8">
        <v>99.406499999999994</v>
      </c>
      <c r="I327" s="8">
        <v>111.7518</v>
      </c>
      <c r="J327" s="8">
        <v>159.10810000000001</v>
      </c>
      <c r="K327" s="8">
        <v>2.8870999999999998</v>
      </c>
      <c r="L327" s="8">
        <v>58.005700000000004</v>
      </c>
      <c r="M327" s="8">
        <v>2.0000000000000001E-4</v>
      </c>
      <c r="N327" s="8">
        <v>360.5428</v>
      </c>
      <c r="O327" s="8">
        <v>363.73669999999998</v>
      </c>
      <c r="P327" s="8">
        <v>111.46719999999999</v>
      </c>
      <c r="R327">
        <f t="shared" si="39"/>
        <v>13</v>
      </c>
      <c r="S327">
        <f t="shared" si="40"/>
        <v>23</v>
      </c>
      <c r="T327">
        <f t="shared" si="35"/>
        <v>1260</v>
      </c>
      <c r="U327">
        <f t="shared" si="36"/>
        <v>1263</v>
      </c>
      <c r="V327" s="5">
        <f ca="1">SUM(INDIRECT(V$13&amp;$T327):INDIRECT(V$13&amp;$U327))/4</f>
        <v>38.104875</v>
      </c>
      <c r="W327" s="5">
        <f ca="1">SUM(INDIRECT(W$13&amp;$T327):INDIRECT(W$13&amp;$U327))/4</f>
        <v>180.304025</v>
      </c>
      <c r="X327" s="5">
        <f ca="1">SUM(INDIRECT(X$13&amp;$T327):INDIRECT(X$13&amp;$U327))/4</f>
        <v>59.174400000000006</v>
      </c>
      <c r="Y327" s="5">
        <f ca="1">SUM(INDIRECT(Y$13&amp;$T327):INDIRECT(Y$13&amp;$U327))/4</f>
        <v>182.94624999999999</v>
      </c>
      <c r="Z327" s="5">
        <f ca="1">SUM(INDIRECT(Z$13&amp;$T327):INDIRECT(Z$13&amp;$U327))/4</f>
        <v>238.86744999999999</v>
      </c>
      <c r="AA327" s="5">
        <f ca="1">SUM(INDIRECT(AA$13&amp;$T327):INDIRECT(AA$13&amp;$U327))/4</f>
        <v>252.27982500000002</v>
      </c>
      <c r="AB327" s="5">
        <f ca="1">SUM(INDIRECT(AB$13&amp;$T327):INDIRECT(AB$13&amp;$U327))/4</f>
        <v>0</v>
      </c>
      <c r="AC327" s="5">
        <f ca="1">SUM(INDIRECT(AC$13&amp;$T327):INDIRECT(AC$13&amp;$U327))/4</f>
        <v>51.845849999999999</v>
      </c>
      <c r="AD327" s="5">
        <f ca="1">SUM(INDIRECT(AD$13&amp;$T327):INDIRECT(AD$13&amp;$U327))/4</f>
        <v>132.23892499999999</v>
      </c>
      <c r="AE327" s="5">
        <f ca="1">SUM(INDIRECT(AE$13&amp;$T327):INDIRECT(AE$13&amp;$U327))/4</f>
        <v>268.03962857142858</v>
      </c>
      <c r="AF327" s="5">
        <f ca="1">SUM(INDIRECT(AF$13&amp;$T327):INDIRECT(AF$13&amp;$U327))/4</f>
        <v>335.4058</v>
      </c>
      <c r="AG327" s="5">
        <f ca="1">SUM(INDIRECT(AG$13&amp;$T327):INDIRECT(AG$13&amp;$U327))/4</f>
        <v>258.10685000000001</v>
      </c>
    </row>
    <row r="328" spans="1:33">
      <c r="A328" t="s">
        <v>9</v>
      </c>
      <c r="B328" t="s">
        <v>11</v>
      </c>
      <c r="C328" t="s">
        <v>2</v>
      </c>
      <c r="D328" t="s">
        <v>3</v>
      </c>
      <c r="E328" s="8">
        <v>82.639499999999998</v>
      </c>
      <c r="F328" s="8">
        <v>185.471</v>
      </c>
      <c r="G328" s="8">
        <v>57.327199999999998</v>
      </c>
      <c r="H328" s="8">
        <v>110.3956</v>
      </c>
      <c r="I328" s="8">
        <v>141.67740000000001</v>
      </c>
      <c r="J328" s="8">
        <v>158.7792</v>
      </c>
      <c r="K328" s="8">
        <v>5.5540000000000003</v>
      </c>
      <c r="L328" s="8">
        <v>49.196600000000004</v>
      </c>
      <c r="M328" s="8">
        <v>0</v>
      </c>
      <c r="N328" s="8">
        <v>378.20420000000001</v>
      </c>
      <c r="O328" s="8">
        <v>339.66020000000003</v>
      </c>
      <c r="P328" s="8">
        <v>105.21980000000001</v>
      </c>
      <c r="R328">
        <f>R327+1</f>
        <v>14</v>
      </c>
      <c r="S328">
        <v>0</v>
      </c>
      <c r="T328">
        <f t="shared" si="35"/>
        <v>1264</v>
      </c>
      <c r="U328">
        <f t="shared" si="36"/>
        <v>1267</v>
      </c>
      <c r="V328" s="5">
        <f ca="1">SUM(INDIRECT(V$13&amp;$T328):INDIRECT(V$13&amp;$U328))/4</f>
        <v>23.575100000000003</v>
      </c>
      <c r="W328" s="5">
        <f ca="1">SUM(INDIRECT(W$13&amp;$T328):INDIRECT(W$13&amp;$U328))/4</f>
        <v>180.14817500000001</v>
      </c>
      <c r="X328" s="5">
        <f ca="1">SUM(INDIRECT(X$13&amp;$T328):INDIRECT(X$13&amp;$U328))/4</f>
        <v>57.266350000000003</v>
      </c>
      <c r="Y328" s="5">
        <f ca="1">SUM(INDIRECT(Y$13&amp;$T328):INDIRECT(Y$13&amp;$U328))/4</f>
        <v>183.31800000000001</v>
      </c>
      <c r="Z328" s="5">
        <f ca="1">SUM(INDIRECT(Z$13&amp;$T328):INDIRECT(Z$13&amp;$U328))/4</f>
        <v>261.61372499999999</v>
      </c>
      <c r="AA328" s="5">
        <f ca="1">SUM(INDIRECT(AA$13&amp;$T328):INDIRECT(AA$13&amp;$U328))/4</f>
        <v>205.76197500000001</v>
      </c>
      <c r="AB328" s="5">
        <f ca="1">SUM(INDIRECT(AB$13&amp;$T328):INDIRECT(AB$13&amp;$U328))/4</f>
        <v>0</v>
      </c>
      <c r="AC328" s="5">
        <f ca="1">SUM(INDIRECT(AC$13&amp;$T328):INDIRECT(AC$13&amp;$U328))/4</f>
        <v>65.645475000000005</v>
      </c>
      <c r="AD328" s="5">
        <f ca="1">SUM(INDIRECT(AD$13&amp;$T328):INDIRECT(AD$13&amp;$U328))/4</f>
        <v>247.26130000000001</v>
      </c>
      <c r="AE328" s="5">
        <f ca="1">SUM(INDIRECT(AE$13&amp;$T328):INDIRECT(AE$13&amp;$U328))/4</f>
        <v>255.66547499999996</v>
      </c>
      <c r="AF328" s="5">
        <f ca="1">SUM(INDIRECT(AF$13&amp;$T328):INDIRECT(AF$13&amp;$U328))/4</f>
        <v>315.14982499999996</v>
      </c>
      <c r="AG328" s="5">
        <f ca="1">SUM(INDIRECT(AG$13&amp;$T328):INDIRECT(AG$13&amp;$U328))/4</f>
        <v>246.76280000000003</v>
      </c>
    </row>
    <row r="329" spans="1:33">
      <c r="A329" t="s">
        <v>9</v>
      </c>
      <c r="B329" t="s">
        <v>11</v>
      </c>
      <c r="C329" t="s">
        <v>4</v>
      </c>
      <c r="D329" t="s">
        <v>3</v>
      </c>
      <c r="E329" s="8">
        <v>89.689699999999988</v>
      </c>
      <c r="F329" s="8">
        <v>185.494</v>
      </c>
      <c r="G329" s="8">
        <v>65.6464</v>
      </c>
      <c r="H329" s="8">
        <v>113.8126</v>
      </c>
      <c r="I329" s="8">
        <v>132.9101</v>
      </c>
      <c r="J329" s="8">
        <v>171.01780000000002</v>
      </c>
      <c r="K329" s="8">
        <v>10.778300000000002</v>
      </c>
      <c r="L329" s="8">
        <v>41.2712</v>
      </c>
      <c r="M329" s="8">
        <v>0</v>
      </c>
      <c r="N329" s="8">
        <v>378.41280000000006</v>
      </c>
      <c r="O329" s="8">
        <v>340.2081</v>
      </c>
      <c r="P329" s="8">
        <v>100.7623</v>
      </c>
      <c r="R329">
        <f>R328</f>
        <v>14</v>
      </c>
      <c r="S329">
        <f>S328+1</f>
        <v>1</v>
      </c>
      <c r="T329">
        <f t="shared" si="35"/>
        <v>1268</v>
      </c>
      <c r="U329">
        <f t="shared" si="36"/>
        <v>1271</v>
      </c>
      <c r="V329" s="5">
        <f ca="1">SUM(INDIRECT(V$13&amp;$T329):INDIRECT(V$13&amp;$U329))/4</f>
        <v>9.6259250000000005</v>
      </c>
      <c r="W329" s="5">
        <f ca="1">SUM(INDIRECT(W$13&amp;$T329):INDIRECT(W$13&amp;$U329))/4</f>
        <v>181.466025</v>
      </c>
      <c r="X329" s="5">
        <f ca="1">SUM(INDIRECT(X$13&amp;$T329):INDIRECT(X$13&amp;$U329))/4</f>
        <v>111.04752500000001</v>
      </c>
      <c r="Y329" s="5">
        <f ca="1">SUM(INDIRECT(Y$13&amp;$T329):INDIRECT(Y$13&amp;$U329))/4</f>
        <v>170.812725</v>
      </c>
      <c r="Z329" s="5">
        <f ca="1">SUM(INDIRECT(Z$13&amp;$T329):INDIRECT(Z$13&amp;$U329))/4</f>
        <v>190.98687500000003</v>
      </c>
      <c r="AA329" s="5">
        <f ca="1">SUM(INDIRECT(AA$13&amp;$T329):INDIRECT(AA$13&amp;$U329))/4</f>
        <v>266.33615000000003</v>
      </c>
      <c r="AB329" s="5">
        <f ca="1">SUM(INDIRECT(AB$13&amp;$T329):INDIRECT(AB$13&amp;$U329))/4</f>
        <v>1.0229499999999998</v>
      </c>
      <c r="AC329" s="5">
        <f ca="1">SUM(INDIRECT(AC$13&amp;$T329):INDIRECT(AC$13&amp;$U329))/4</f>
        <v>64.858649999999997</v>
      </c>
      <c r="AD329" s="5">
        <f ca="1">SUM(INDIRECT(AD$13&amp;$T329):INDIRECT(AD$13&amp;$U329))/4</f>
        <v>232.39962500000001</v>
      </c>
      <c r="AE329" s="5">
        <f ca="1">SUM(INDIRECT(AE$13&amp;$T329):INDIRECT(AE$13&amp;$U329))/4</f>
        <v>200.04477499999999</v>
      </c>
      <c r="AF329" s="5">
        <f ca="1">SUM(INDIRECT(AF$13&amp;$T329):INDIRECT(AF$13&amp;$U329))/4</f>
        <v>266.53819999999996</v>
      </c>
      <c r="AG329" s="5">
        <f ca="1">SUM(INDIRECT(AG$13&amp;$T329):INDIRECT(AG$13&amp;$U329))/4</f>
        <v>157.44565</v>
      </c>
    </row>
    <row r="330" spans="1:33">
      <c r="A330" t="s">
        <v>9</v>
      </c>
      <c r="B330" t="s">
        <v>11</v>
      </c>
      <c r="C330" t="s">
        <v>5</v>
      </c>
      <c r="D330" t="s">
        <v>3</v>
      </c>
      <c r="E330" s="8">
        <v>95.701599999999999</v>
      </c>
      <c r="F330" s="8">
        <v>185.19399999999999</v>
      </c>
      <c r="G330" s="8">
        <v>66.627200000000002</v>
      </c>
      <c r="H330" s="8">
        <v>116.1238</v>
      </c>
      <c r="I330" s="8">
        <v>120.922</v>
      </c>
      <c r="J330" s="8">
        <v>176.82650000000001</v>
      </c>
      <c r="K330" s="8">
        <v>17.537400000000002</v>
      </c>
      <c r="L330" s="8">
        <v>36.9208</v>
      </c>
      <c r="M330" s="8">
        <v>0</v>
      </c>
      <c r="N330" s="8">
        <v>403.26670000000001</v>
      </c>
      <c r="O330" s="8">
        <v>300.16750000000002</v>
      </c>
      <c r="P330" s="8">
        <v>108.252</v>
      </c>
      <c r="R330">
        <f t="shared" ref="R330:R351" si="41">R329</f>
        <v>14</v>
      </c>
      <c r="S330">
        <f t="shared" ref="S330:S351" si="42">S329+1</f>
        <v>2</v>
      </c>
      <c r="T330">
        <f t="shared" si="35"/>
        <v>1272</v>
      </c>
      <c r="U330">
        <f t="shared" si="36"/>
        <v>1275</v>
      </c>
      <c r="V330" s="5">
        <f ca="1">SUM(INDIRECT(V$13&amp;$T330):INDIRECT(V$13&amp;$U330))/4</f>
        <v>4.6597</v>
      </c>
      <c r="W330" s="5">
        <f ca="1">SUM(INDIRECT(W$13&amp;$T330):INDIRECT(W$13&amp;$U330))/4</f>
        <v>181.54277500000001</v>
      </c>
      <c r="X330" s="5">
        <f ca="1">SUM(INDIRECT(X$13&amp;$T330):INDIRECT(X$13&amp;$U330))/4</f>
        <v>160.8159</v>
      </c>
      <c r="Y330" s="5">
        <f ca="1">SUM(INDIRECT(Y$13&amp;$T330):INDIRECT(Y$13&amp;$U330))/4</f>
        <v>166.22812500000001</v>
      </c>
      <c r="Z330" s="5">
        <f ca="1">SUM(INDIRECT(Z$13&amp;$T330):INDIRECT(Z$13&amp;$U330))/4</f>
        <v>171.44712500000003</v>
      </c>
      <c r="AA330" s="5">
        <f ca="1">SUM(INDIRECT(AA$13&amp;$T330):INDIRECT(AA$13&amp;$U330))/4</f>
        <v>281.85415</v>
      </c>
      <c r="AB330" s="5">
        <f ca="1">SUM(INDIRECT(AB$13&amp;$T330):INDIRECT(AB$13&amp;$U330))/4</f>
        <v>0</v>
      </c>
      <c r="AC330" s="5">
        <f ca="1">SUM(INDIRECT(AC$13&amp;$T330):INDIRECT(AC$13&amp;$U330))/4</f>
        <v>41.659025</v>
      </c>
      <c r="AD330" s="5">
        <f ca="1">SUM(INDIRECT(AD$13&amp;$T330):INDIRECT(AD$13&amp;$U330))/4</f>
        <v>359.39785000000001</v>
      </c>
      <c r="AE330" s="5">
        <f ca="1">SUM(INDIRECT(AE$13&amp;$T330):INDIRECT(AE$13&amp;$U330))/4</f>
        <v>200.20912500000003</v>
      </c>
      <c r="AF330" s="5">
        <f ca="1">SUM(INDIRECT(AF$13&amp;$T330):INDIRECT(AF$13&amp;$U330))/4</f>
        <v>292.05624999999998</v>
      </c>
      <c r="AG330" s="5">
        <f ca="1">SUM(INDIRECT(AG$13&amp;$T330):INDIRECT(AG$13&amp;$U330))/4</f>
        <v>188.947125</v>
      </c>
    </row>
    <row r="331" spans="1:33">
      <c r="A331" t="s">
        <v>9</v>
      </c>
      <c r="B331" t="s">
        <v>11</v>
      </c>
      <c r="C331" t="s">
        <v>6</v>
      </c>
      <c r="D331" t="s">
        <v>3</v>
      </c>
      <c r="E331" s="8">
        <v>98.221399999999988</v>
      </c>
      <c r="F331" s="8">
        <v>185.70849999999999</v>
      </c>
      <c r="G331" s="8">
        <v>57.618699999999997</v>
      </c>
      <c r="H331" s="8">
        <v>110.9812</v>
      </c>
      <c r="I331" s="8">
        <v>120.35</v>
      </c>
      <c r="J331" s="8">
        <v>168.85219999999998</v>
      </c>
      <c r="K331" s="8">
        <v>25.2622</v>
      </c>
      <c r="L331" s="8">
        <v>29.970400000000001</v>
      </c>
      <c r="M331" s="8">
        <v>0</v>
      </c>
      <c r="N331" s="8">
        <v>419.62419999999997</v>
      </c>
      <c r="O331" s="8">
        <v>198.85679999999999</v>
      </c>
      <c r="P331" s="8">
        <v>118.73740000000001</v>
      </c>
      <c r="R331">
        <f t="shared" si="41"/>
        <v>14</v>
      </c>
      <c r="S331">
        <f t="shared" si="42"/>
        <v>3</v>
      </c>
      <c r="T331">
        <f t="shared" si="35"/>
        <v>1276</v>
      </c>
      <c r="U331">
        <f t="shared" si="36"/>
        <v>1279</v>
      </c>
      <c r="V331" s="5">
        <f ca="1">SUM(INDIRECT(V$13&amp;$T331):INDIRECT(V$13&amp;$U331))/4</f>
        <v>2.5173750000000004</v>
      </c>
      <c r="W331" s="5">
        <f ca="1">SUM(INDIRECT(W$13&amp;$T331):INDIRECT(W$13&amp;$U331))/4</f>
        <v>181.120225</v>
      </c>
      <c r="X331" s="5">
        <f ca="1">SUM(INDIRECT(X$13&amp;$T331):INDIRECT(X$13&amp;$U331))/4</f>
        <v>166.07715000000002</v>
      </c>
      <c r="Y331" s="5">
        <f ca="1">SUM(INDIRECT(Y$13&amp;$T331):INDIRECT(Y$13&amp;$U331))/4</f>
        <v>174.03427499999998</v>
      </c>
      <c r="Z331" s="5">
        <f ca="1">SUM(INDIRECT(Z$13&amp;$T331):INDIRECT(Z$13&amp;$U331))/4</f>
        <v>249.82762500000001</v>
      </c>
      <c r="AA331" s="5">
        <f ca="1">SUM(INDIRECT(AA$13&amp;$T331):INDIRECT(AA$13&amp;$U331))/4</f>
        <v>265.72797500000001</v>
      </c>
      <c r="AB331" s="5">
        <f ca="1">SUM(INDIRECT(AB$13&amp;$T331):INDIRECT(AB$13&amp;$U331))/4</f>
        <v>0</v>
      </c>
      <c r="AC331" s="5">
        <f ca="1">SUM(INDIRECT(AC$13&amp;$T331):INDIRECT(AC$13&amp;$U331))/4</f>
        <v>13.937875</v>
      </c>
      <c r="AD331" s="5">
        <f ca="1">SUM(INDIRECT(AD$13&amp;$T331):INDIRECT(AD$13&amp;$U331))/4</f>
        <v>359.53515000000004</v>
      </c>
      <c r="AE331" s="5">
        <f ca="1">SUM(INDIRECT(AE$13&amp;$T331):INDIRECT(AE$13&amp;$U331))/4</f>
        <v>263.59592500000002</v>
      </c>
      <c r="AF331" s="5">
        <f ca="1">SUM(INDIRECT(AF$13&amp;$T331):INDIRECT(AF$13&amp;$U331))/4</f>
        <v>327.33157500000004</v>
      </c>
      <c r="AG331" s="5">
        <f ca="1">SUM(INDIRECT(AG$13&amp;$T331):INDIRECT(AG$13&amp;$U331))/4</f>
        <v>293.18892500000004</v>
      </c>
    </row>
    <row r="332" spans="1:33">
      <c r="A332" t="s">
        <v>9</v>
      </c>
      <c r="B332" t="s">
        <v>12</v>
      </c>
      <c r="C332" t="s">
        <v>2</v>
      </c>
      <c r="D332" t="s">
        <v>3</v>
      </c>
      <c r="E332" s="8">
        <v>96.080199999999991</v>
      </c>
      <c r="F332" s="8">
        <v>186.27699999999999</v>
      </c>
      <c r="G332" s="8">
        <v>58.369900000000001</v>
      </c>
      <c r="H332" s="8">
        <v>109.989</v>
      </c>
      <c r="I332" s="8">
        <v>120.84790000000001</v>
      </c>
      <c r="J332" s="8">
        <v>159.25399999999999</v>
      </c>
      <c r="K332" s="8">
        <v>39.128799999999998</v>
      </c>
      <c r="L332" s="8">
        <v>32.022100000000002</v>
      </c>
      <c r="M332" s="8">
        <v>0</v>
      </c>
      <c r="N332" s="8">
        <v>386.35140000000001</v>
      </c>
      <c r="O332" s="8">
        <v>225.67340000000002</v>
      </c>
      <c r="P332" s="8">
        <v>140.36539999999999</v>
      </c>
      <c r="R332">
        <f t="shared" si="41"/>
        <v>14</v>
      </c>
      <c r="S332">
        <f t="shared" si="42"/>
        <v>4</v>
      </c>
      <c r="T332">
        <f t="shared" si="35"/>
        <v>1280</v>
      </c>
      <c r="U332">
        <f t="shared" si="36"/>
        <v>1283</v>
      </c>
      <c r="V332" s="5">
        <f ca="1">SUM(INDIRECT(V$13&amp;$T332):INDIRECT(V$13&amp;$U332))/4</f>
        <v>1.9750000000000001</v>
      </c>
      <c r="W332" s="5">
        <f ca="1">SUM(INDIRECT(W$13&amp;$T332):INDIRECT(W$13&amp;$U332))/4</f>
        <v>181.41040000000001</v>
      </c>
      <c r="X332" s="5">
        <f ca="1">SUM(INDIRECT(X$13&amp;$T332):INDIRECT(X$13&amp;$U332))/4</f>
        <v>155.4941</v>
      </c>
      <c r="Y332" s="5">
        <f ca="1">SUM(INDIRECT(Y$13&amp;$T332):INDIRECT(Y$13&amp;$U332))/4</f>
        <v>179.303225</v>
      </c>
      <c r="Z332" s="5">
        <f ca="1">SUM(INDIRECT(Z$13&amp;$T332):INDIRECT(Z$13&amp;$U332))/4</f>
        <v>195.37322499999999</v>
      </c>
      <c r="AA332" s="5">
        <f ca="1">SUM(INDIRECT(AA$13&amp;$T332):INDIRECT(AA$13&amp;$U332))/4</f>
        <v>219.9375</v>
      </c>
      <c r="AB332" s="5">
        <f ca="1">SUM(INDIRECT(AB$13&amp;$T332):INDIRECT(AB$13&amp;$U332))/4</f>
        <v>0</v>
      </c>
      <c r="AC332" s="5">
        <f ca="1">SUM(INDIRECT(AC$13&amp;$T332):INDIRECT(AC$13&amp;$U332))/4</f>
        <v>0.56667500000000004</v>
      </c>
      <c r="AD332" s="5">
        <f ca="1">SUM(INDIRECT(AD$13&amp;$T332):INDIRECT(AD$13&amp;$U332))/4</f>
        <v>438.98820000000001</v>
      </c>
      <c r="AE332" s="5">
        <f ca="1">SUM(INDIRECT(AE$13&amp;$T332):INDIRECT(AE$13&amp;$U332))/4</f>
        <v>247.4205</v>
      </c>
      <c r="AF332" s="5">
        <f ca="1">SUM(INDIRECT(AF$13&amp;$T332):INDIRECT(AF$13&amp;$U332))/4</f>
        <v>294.53122500000001</v>
      </c>
      <c r="AG332" s="5">
        <f ca="1">SUM(INDIRECT(AG$13&amp;$T332):INDIRECT(AG$13&amp;$U332))/4</f>
        <v>346.25479999999999</v>
      </c>
    </row>
    <row r="333" spans="1:33">
      <c r="A333" t="s">
        <v>9</v>
      </c>
      <c r="B333" t="s">
        <v>12</v>
      </c>
      <c r="C333" t="s">
        <v>4</v>
      </c>
      <c r="D333" t="s">
        <v>3</v>
      </c>
      <c r="E333" s="8">
        <v>88.5916</v>
      </c>
      <c r="F333" s="8">
        <v>187.0325</v>
      </c>
      <c r="G333" s="8">
        <v>55.668099999999995</v>
      </c>
      <c r="H333" s="8">
        <v>110.5214</v>
      </c>
      <c r="I333" s="8">
        <v>112.7308</v>
      </c>
      <c r="J333" s="8">
        <v>159.2071</v>
      </c>
      <c r="K333" s="8">
        <v>60.46</v>
      </c>
      <c r="L333" s="8">
        <v>30.442500000000003</v>
      </c>
      <c r="M333" s="8">
        <v>0</v>
      </c>
      <c r="N333" s="8">
        <v>351.23119999999994</v>
      </c>
      <c r="O333" s="8">
        <v>223.33460000000002</v>
      </c>
      <c r="P333" s="8">
        <v>169.55630000000002</v>
      </c>
      <c r="R333">
        <f t="shared" si="41"/>
        <v>14</v>
      </c>
      <c r="S333">
        <f t="shared" si="42"/>
        <v>5</v>
      </c>
      <c r="T333">
        <f t="shared" si="35"/>
        <v>1284</v>
      </c>
      <c r="U333">
        <f t="shared" si="36"/>
        <v>1287</v>
      </c>
      <c r="V333" s="5">
        <f ca="1">SUM(INDIRECT(V$13&amp;$T333):INDIRECT(V$13&amp;$U333))/4</f>
        <v>1.9875</v>
      </c>
      <c r="W333" s="5">
        <f ca="1">SUM(INDIRECT(W$13&amp;$T333):INDIRECT(W$13&amp;$U333))/4</f>
        <v>181.608825</v>
      </c>
      <c r="X333" s="5">
        <f ca="1">SUM(INDIRECT(X$13&amp;$T333):INDIRECT(X$13&amp;$U333))/4</f>
        <v>124.83144999999999</v>
      </c>
      <c r="Y333" s="5">
        <f ca="1">SUM(INDIRECT(Y$13&amp;$T333):INDIRECT(Y$13&amp;$U333))/4</f>
        <v>181.96642500000002</v>
      </c>
      <c r="Z333" s="5">
        <f ca="1">SUM(INDIRECT(Z$13&amp;$T333):INDIRECT(Z$13&amp;$U333))/4</f>
        <v>171.81530000000004</v>
      </c>
      <c r="AA333" s="5">
        <f ca="1">SUM(INDIRECT(AA$13&amp;$T333):INDIRECT(AA$13&amp;$U333))/4</f>
        <v>183.01322500000001</v>
      </c>
      <c r="AB333" s="5">
        <f ca="1">SUM(INDIRECT(AB$13&amp;$T333):INDIRECT(AB$13&amp;$U333))/4</f>
        <v>0</v>
      </c>
      <c r="AC333" s="5">
        <f ca="1">SUM(INDIRECT(AC$13&amp;$T333):INDIRECT(AC$13&amp;$U333))/4</f>
        <v>3.1794750000000001</v>
      </c>
      <c r="AD333" s="5">
        <f ca="1">SUM(INDIRECT(AD$13&amp;$T333):INDIRECT(AD$13&amp;$U333))/4</f>
        <v>434.38459999999998</v>
      </c>
      <c r="AE333" s="5">
        <f ca="1">SUM(INDIRECT(AE$13&amp;$T333):INDIRECT(AE$13&amp;$U333))/4</f>
        <v>201.98099999999999</v>
      </c>
      <c r="AF333" s="5">
        <f ca="1">SUM(INDIRECT(AF$13&amp;$T333):INDIRECT(AF$13&amp;$U333))/4</f>
        <v>311.27719999999999</v>
      </c>
      <c r="AG333" s="5">
        <f ca="1">SUM(INDIRECT(AG$13&amp;$T333):INDIRECT(AG$13&amp;$U333))/4</f>
        <v>401.38525000000004</v>
      </c>
    </row>
    <row r="334" spans="1:33">
      <c r="A334" t="s">
        <v>9</v>
      </c>
      <c r="B334" t="s">
        <v>12</v>
      </c>
      <c r="C334" t="s">
        <v>5</v>
      </c>
      <c r="D334" t="s">
        <v>3</v>
      </c>
      <c r="E334" s="8">
        <v>82.447100000000006</v>
      </c>
      <c r="F334" s="8">
        <v>186.73849999999999</v>
      </c>
      <c r="G334" s="8">
        <v>51.910700000000006</v>
      </c>
      <c r="H334" s="8">
        <v>125.3403</v>
      </c>
      <c r="I334" s="8">
        <v>113.46429999999999</v>
      </c>
      <c r="J334" s="8">
        <v>154.24869999999999</v>
      </c>
      <c r="K334" s="8">
        <v>74.750399999999985</v>
      </c>
      <c r="L334" s="8">
        <v>26.941300000000002</v>
      </c>
      <c r="M334" s="8">
        <v>0</v>
      </c>
      <c r="N334" s="8">
        <v>356.91030000000001</v>
      </c>
      <c r="O334" s="8">
        <v>282.92250000000001</v>
      </c>
      <c r="P334" s="8">
        <v>201.74330000000003</v>
      </c>
      <c r="R334">
        <f t="shared" si="41"/>
        <v>14</v>
      </c>
      <c r="S334">
        <f t="shared" si="42"/>
        <v>6</v>
      </c>
      <c r="T334">
        <f t="shared" si="35"/>
        <v>1288</v>
      </c>
      <c r="U334">
        <f t="shared" si="36"/>
        <v>1291</v>
      </c>
      <c r="V334" s="5">
        <f ca="1">SUM(INDIRECT(V$13&amp;$T334):INDIRECT(V$13&amp;$U334))/4</f>
        <v>2.0093749999999999</v>
      </c>
      <c r="W334" s="5">
        <f ca="1">SUM(INDIRECT(W$13&amp;$T334):INDIRECT(W$13&amp;$U334))/4</f>
        <v>181.46154999999999</v>
      </c>
      <c r="X334" s="5">
        <f ca="1">SUM(INDIRECT(X$13&amp;$T334):INDIRECT(X$13&amp;$U334))/4</f>
        <v>104.735</v>
      </c>
      <c r="Y334" s="5">
        <f ca="1">SUM(INDIRECT(Y$13&amp;$T334):INDIRECT(Y$13&amp;$U334))/4</f>
        <v>161.84457499999999</v>
      </c>
      <c r="Z334" s="5">
        <f ca="1">SUM(INDIRECT(Z$13&amp;$T334):INDIRECT(Z$13&amp;$U334))/4</f>
        <v>156.7055</v>
      </c>
      <c r="AA334" s="5">
        <f ca="1">SUM(INDIRECT(AA$13&amp;$T334):INDIRECT(AA$13&amp;$U334))/4</f>
        <v>185.06572499999999</v>
      </c>
      <c r="AB334" s="5">
        <f ca="1">SUM(INDIRECT(AB$13&amp;$T334):INDIRECT(AB$13&amp;$U334))/4</f>
        <v>0</v>
      </c>
      <c r="AC334" s="5">
        <f ca="1">SUM(INDIRECT(AC$13&amp;$T334):INDIRECT(AC$13&amp;$U334))/4</f>
        <v>0.37132499999999996</v>
      </c>
      <c r="AD334" s="5">
        <f ca="1">SUM(INDIRECT(AD$13&amp;$T334):INDIRECT(AD$13&amp;$U334))/4</f>
        <v>435.49647500000003</v>
      </c>
      <c r="AE334" s="5">
        <f ca="1">SUM(INDIRECT(AE$13&amp;$T334):INDIRECT(AE$13&amp;$U334))/4</f>
        <v>222.47649999999999</v>
      </c>
      <c r="AF334" s="5">
        <f ca="1">SUM(INDIRECT(AF$13&amp;$T334):INDIRECT(AF$13&amp;$U334))/4</f>
        <v>312.492075</v>
      </c>
      <c r="AG334" s="5">
        <f ca="1">SUM(INDIRECT(AG$13&amp;$T334):INDIRECT(AG$13&amp;$U334))/4</f>
        <v>401.45827500000001</v>
      </c>
    </row>
    <row r="335" spans="1:33">
      <c r="A335" t="s">
        <v>9</v>
      </c>
      <c r="B335" t="s">
        <v>12</v>
      </c>
      <c r="C335" t="s">
        <v>6</v>
      </c>
      <c r="D335" t="s">
        <v>3</v>
      </c>
      <c r="E335" s="8">
        <v>82.490399999999994</v>
      </c>
      <c r="F335" s="8">
        <v>186.44540000000001</v>
      </c>
      <c r="G335" s="8">
        <v>46.299499999999995</v>
      </c>
      <c r="H335" s="8">
        <v>137.4384</v>
      </c>
      <c r="I335" s="8">
        <v>109.6721</v>
      </c>
      <c r="J335" s="8">
        <v>146.72320000000002</v>
      </c>
      <c r="K335" s="8">
        <v>78.414500000000004</v>
      </c>
      <c r="L335" s="8">
        <v>21.104299999999999</v>
      </c>
      <c r="M335" s="8">
        <v>0</v>
      </c>
      <c r="N335" s="8">
        <v>352.10809999999998</v>
      </c>
      <c r="O335" s="8">
        <v>307.29109999999997</v>
      </c>
      <c r="P335" s="8">
        <v>228.48660000000001</v>
      </c>
      <c r="R335">
        <f t="shared" si="41"/>
        <v>14</v>
      </c>
      <c r="S335">
        <f t="shared" si="42"/>
        <v>7</v>
      </c>
      <c r="T335">
        <f t="shared" si="35"/>
        <v>1292</v>
      </c>
      <c r="U335">
        <f t="shared" si="36"/>
        <v>1295</v>
      </c>
      <c r="V335" s="5">
        <f ca="1">SUM(INDIRECT(V$13&amp;$T335):INDIRECT(V$13&amp;$U335))/4</f>
        <v>2.5079250000000002</v>
      </c>
      <c r="W335" s="5">
        <f ca="1">SUM(INDIRECT(W$13&amp;$T335):INDIRECT(W$13&amp;$U335))/4</f>
        <v>181.30387500000001</v>
      </c>
      <c r="X335" s="5">
        <f ca="1">SUM(INDIRECT(X$13&amp;$T335):INDIRECT(X$13&amp;$U335))/4</f>
        <v>104.138925</v>
      </c>
      <c r="Y335" s="5">
        <f ca="1">SUM(INDIRECT(Y$13&amp;$T335):INDIRECT(Y$13&amp;$U335))/4</f>
        <v>160.9084</v>
      </c>
      <c r="Z335" s="5">
        <f ca="1">SUM(INDIRECT(Z$13&amp;$T335):INDIRECT(Z$13&amp;$U335))/4</f>
        <v>121.48665</v>
      </c>
      <c r="AA335" s="5">
        <f ca="1">SUM(INDIRECT(AA$13&amp;$T335):INDIRECT(AA$13&amp;$U335))/4</f>
        <v>139.3794</v>
      </c>
      <c r="AB335" s="5">
        <f ca="1">SUM(INDIRECT(AB$13&amp;$T335):INDIRECT(AB$13&amp;$U335))/4</f>
        <v>0</v>
      </c>
      <c r="AC335" s="5">
        <f ca="1">SUM(INDIRECT(AC$13&amp;$T335):INDIRECT(AC$13&amp;$U335))/4</f>
        <v>2.5000000000000001E-5</v>
      </c>
      <c r="AD335" s="5">
        <f ca="1">SUM(INDIRECT(AD$13&amp;$T335):INDIRECT(AD$13&amp;$U335))/4</f>
        <v>303.11712499999999</v>
      </c>
      <c r="AE335" s="5">
        <f ca="1">SUM(INDIRECT(AE$13&amp;$T335):INDIRECT(AE$13&amp;$U335))/4</f>
        <v>175.109825</v>
      </c>
      <c r="AF335" s="5">
        <f ca="1">SUM(INDIRECT(AF$13&amp;$T335):INDIRECT(AF$13&amp;$U335))/4</f>
        <v>330.42387500000001</v>
      </c>
      <c r="AG335" s="5">
        <f ca="1">SUM(INDIRECT(AG$13&amp;$T335):INDIRECT(AG$13&amp;$U335))/4</f>
        <v>354.44777499999998</v>
      </c>
    </row>
    <row r="336" spans="1:33">
      <c r="A336" t="s">
        <v>9</v>
      </c>
      <c r="B336" t="s">
        <v>13</v>
      </c>
      <c r="C336" t="s">
        <v>2</v>
      </c>
      <c r="D336" t="s">
        <v>3</v>
      </c>
      <c r="E336" s="8">
        <v>73.928600000000003</v>
      </c>
      <c r="F336" s="8">
        <v>186.35590000000002</v>
      </c>
      <c r="G336" s="8">
        <v>44.889200000000002</v>
      </c>
      <c r="H336" s="8">
        <v>142.8836</v>
      </c>
      <c r="I336" s="8">
        <v>98.327500000000001</v>
      </c>
      <c r="J336" s="8">
        <v>147.70929999999998</v>
      </c>
      <c r="K336" s="8">
        <v>76.869199999999992</v>
      </c>
      <c r="L336" s="8">
        <v>16.893000000000001</v>
      </c>
      <c r="M336" s="8">
        <v>0.6583</v>
      </c>
      <c r="N336" s="8">
        <v>354.34739999999999</v>
      </c>
      <c r="O336" s="8">
        <v>342.50979999999998</v>
      </c>
      <c r="P336" s="8">
        <v>216.35640000000001</v>
      </c>
      <c r="R336">
        <f t="shared" si="41"/>
        <v>14</v>
      </c>
      <c r="S336">
        <f t="shared" si="42"/>
        <v>8</v>
      </c>
      <c r="T336">
        <f t="shared" si="35"/>
        <v>1296</v>
      </c>
      <c r="U336">
        <f t="shared" si="36"/>
        <v>1299</v>
      </c>
      <c r="V336" s="5">
        <f ca="1">SUM(INDIRECT(V$13&amp;$T336):INDIRECT(V$13&amp;$U336))/4</f>
        <v>22.954275000000003</v>
      </c>
      <c r="W336" s="5">
        <f ca="1">SUM(INDIRECT(W$13&amp;$T336):INDIRECT(W$13&amp;$U336))/4</f>
        <v>183.50175000000002</v>
      </c>
      <c r="X336" s="5">
        <f ca="1">SUM(INDIRECT(X$13&amp;$T336):INDIRECT(X$13&amp;$U336))/4</f>
        <v>81.904975000000007</v>
      </c>
      <c r="Y336" s="5">
        <f ca="1">SUM(INDIRECT(Y$13&amp;$T336):INDIRECT(Y$13&amp;$U336))/4</f>
        <v>168.6696</v>
      </c>
      <c r="Z336" s="5">
        <f ca="1">SUM(INDIRECT(Z$13&amp;$T336):INDIRECT(Z$13&amp;$U336))/4</f>
        <v>89.920974999999999</v>
      </c>
      <c r="AA336" s="5">
        <f ca="1">SUM(INDIRECT(AA$13&amp;$T336):INDIRECT(AA$13&amp;$U336))/4</f>
        <v>125.18975</v>
      </c>
      <c r="AB336" s="5">
        <f ca="1">SUM(INDIRECT(AB$13&amp;$T336):INDIRECT(AB$13&amp;$U336))/4</f>
        <v>0</v>
      </c>
      <c r="AC336" s="5">
        <f ca="1">SUM(INDIRECT(AC$13&amp;$T336):INDIRECT(AC$13&amp;$U336))/4</f>
        <v>1.082525</v>
      </c>
      <c r="AD336" s="5">
        <f ca="1">SUM(INDIRECT(AD$13&amp;$T336):INDIRECT(AD$13&amp;$U336))/4</f>
        <v>262.34457500000002</v>
      </c>
      <c r="AE336" s="5">
        <f ca="1">SUM(INDIRECT(AE$13&amp;$T336):INDIRECT(AE$13&amp;$U336))/4</f>
        <v>207.09550000000002</v>
      </c>
      <c r="AF336" s="5">
        <f ca="1">SUM(INDIRECT(AF$13&amp;$T336):INDIRECT(AF$13&amp;$U336))/4</f>
        <v>370.63120000000004</v>
      </c>
      <c r="AG336" s="5">
        <f ca="1">SUM(INDIRECT(AG$13&amp;$T336):INDIRECT(AG$13&amp;$U336))/4</f>
        <v>365.24360000000001</v>
      </c>
    </row>
    <row r="337" spans="1:33">
      <c r="A337" t="s">
        <v>9</v>
      </c>
      <c r="B337" t="s">
        <v>13</v>
      </c>
      <c r="C337" t="s">
        <v>4</v>
      </c>
      <c r="D337" t="s">
        <v>3</v>
      </c>
      <c r="E337" s="8">
        <v>67.681399999999996</v>
      </c>
      <c r="F337" s="8">
        <v>187.072</v>
      </c>
      <c r="G337" s="8">
        <v>44.054500000000004</v>
      </c>
      <c r="H337" s="8">
        <v>148.57220000000001</v>
      </c>
      <c r="I337" s="8">
        <v>92.679100000000005</v>
      </c>
      <c r="J337" s="8">
        <v>160.16720000000004</v>
      </c>
      <c r="K337" s="8">
        <v>83.847399999999993</v>
      </c>
      <c r="L337" s="8">
        <v>12.308600000000002</v>
      </c>
      <c r="M337" s="8">
        <v>0</v>
      </c>
      <c r="N337" s="8">
        <v>360.54239999999999</v>
      </c>
      <c r="O337" s="8">
        <v>387.99559999999997</v>
      </c>
      <c r="P337" s="8">
        <v>176.68119999999999</v>
      </c>
      <c r="R337">
        <f t="shared" si="41"/>
        <v>14</v>
      </c>
      <c r="S337">
        <f t="shared" si="42"/>
        <v>9</v>
      </c>
      <c r="T337">
        <f t="shared" ref="T337:T400" si="43">U336+1</f>
        <v>1300</v>
      </c>
      <c r="U337">
        <f t="shared" ref="U337:U400" si="44">T337+3</f>
        <v>1303</v>
      </c>
      <c r="V337" s="5">
        <f ca="1">SUM(INDIRECT(V$13&amp;$T337):INDIRECT(V$13&amp;$U337))/4</f>
        <v>11.4376</v>
      </c>
      <c r="W337" s="5">
        <f ca="1">SUM(INDIRECT(W$13&amp;$T337):INDIRECT(W$13&amp;$U337))/4</f>
        <v>184.41849999999999</v>
      </c>
      <c r="X337" s="5">
        <f ca="1">SUM(INDIRECT(X$13&amp;$T337):INDIRECT(X$13&amp;$U337))/4</f>
        <v>41.93065</v>
      </c>
      <c r="Y337" s="5">
        <f ca="1">SUM(INDIRECT(Y$13&amp;$T337):INDIRECT(Y$13&amp;$U337))/4</f>
        <v>171.76229999999998</v>
      </c>
      <c r="Z337" s="5">
        <f ca="1">SUM(INDIRECT(Z$13&amp;$T337):INDIRECT(Z$13&amp;$U337))/4</f>
        <v>122.32402500000001</v>
      </c>
      <c r="AA337" s="5">
        <f ca="1">SUM(INDIRECT(AA$13&amp;$T337):INDIRECT(AA$13&amp;$U337))/4</f>
        <v>108.434625</v>
      </c>
      <c r="AB337" s="5">
        <f ca="1">SUM(INDIRECT(AB$13&amp;$T337):INDIRECT(AB$13&amp;$U337))/4</f>
        <v>0</v>
      </c>
      <c r="AC337" s="5">
        <f ca="1">SUM(INDIRECT(AC$13&amp;$T337):INDIRECT(AC$13&amp;$U337))/4</f>
        <v>0.36174999999999996</v>
      </c>
      <c r="AD337" s="5">
        <f ca="1">SUM(INDIRECT(AD$13&amp;$T337):INDIRECT(AD$13&amp;$U337))/4</f>
        <v>263.40412500000002</v>
      </c>
      <c r="AE337" s="5">
        <f ca="1">SUM(INDIRECT(AE$13&amp;$T337):INDIRECT(AE$13&amp;$U337))/4</f>
        <v>230.36795000000001</v>
      </c>
      <c r="AF337" s="5">
        <f ca="1">SUM(INDIRECT(AF$13&amp;$T337):INDIRECT(AF$13&amp;$U337))/4</f>
        <v>420.45612500000004</v>
      </c>
      <c r="AG337" s="5">
        <f ca="1">SUM(INDIRECT(AG$13&amp;$T337):INDIRECT(AG$13&amp;$U337))/4</f>
        <v>272.17230000000001</v>
      </c>
    </row>
    <row r="338" spans="1:33">
      <c r="A338" t="s">
        <v>9</v>
      </c>
      <c r="B338" t="s">
        <v>13</v>
      </c>
      <c r="C338" t="s">
        <v>5</v>
      </c>
      <c r="D338" t="s">
        <v>3</v>
      </c>
      <c r="E338" s="8">
        <v>62.985700000000001</v>
      </c>
      <c r="F338" s="8">
        <v>187.04400000000001</v>
      </c>
      <c r="G338" s="8">
        <v>44.381399999999999</v>
      </c>
      <c r="H338" s="8">
        <v>164.55509999999998</v>
      </c>
      <c r="I338" s="8">
        <v>90.107100000000003</v>
      </c>
      <c r="J338" s="8">
        <v>147.1249</v>
      </c>
      <c r="K338" s="8">
        <v>102.11449999999999</v>
      </c>
      <c r="L338" s="8">
        <v>13.815400000000002</v>
      </c>
      <c r="M338" s="8">
        <v>0</v>
      </c>
      <c r="N338" s="8">
        <v>337.57799999999997</v>
      </c>
      <c r="O338" s="8">
        <v>422.63010000000003</v>
      </c>
      <c r="P338" s="8">
        <v>178.83620000000002</v>
      </c>
      <c r="R338">
        <f t="shared" si="41"/>
        <v>14</v>
      </c>
      <c r="S338">
        <f t="shared" si="42"/>
        <v>10</v>
      </c>
      <c r="T338">
        <f t="shared" si="43"/>
        <v>1304</v>
      </c>
      <c r="U338">
        <f t="shared" si="44"/>
        <v>1307</v>
      </c>
      <c r="V338" s="5">
        <f ca="1">SUM(INDIRECT(V$13&amp;$T338):INDIRECT(V$13&amp;$U338))/4</f>
        <v>7.3743999999999996</v>
      </c>
      <c r="W338" s="5">
        <f ca="1">SUM(INDIRECT(W$13&amp;$T338):INDIRECT(W$13&amp;$U338))/4</f>
        <v>181.91692500000002</v>
      </c>
      <c r="X338" s="5">
        <f ca="1">SUM(INDIRECT(X$13&amp;$T338):INDIRECT(X$13&amp;$U338))/4</f>
        <v>59.077100000000002</v>
      </c>
      <c r="Y338" s="5">
        <f ca="1">SUM(INDIRECT(Y$13&amp;$T338):INDIRECT(Y$13&amp;$U338))/4</f>
        <v>180.23804999999999</v>
      </c>
      <c r="Z338" s="5">
        <f ca="1">SUM(INDIRECT(Z$13&amp;$T338):INDIRECT(Z$13&amp;$U338))/4</f>
        <v>87.235449999999986</v>
      </c>
      <c r="AA338" s="5">
        <f ca="1">SUM(INDIRECT(AA$13&amp;$T338):INDIRECT(AA$13&amp;$U338))/4</f>
        <v>99.582975000000005</v>
      </c>
      <c r="AB338" s="5">
        <f ca="1">SUM(INDIRECT(AB$13&amp;$T338):INDIRECT(AB$13&amp;$U338))/4</f>
        <v>0</v>
      </c>
      <c r="AC338" s="5">
        <f ca="1">SUM(INDIRECT(AC$13&amp;$T338):INDIRECT(AC$13&amp;$U338))/4</f>
        <v>0.29205000000000003</v>
      </c>
      <c r="AD338" s="5">
        <f ca="1">SUM(INDIRECT(AD$13&amp;$T338):INDIRECT(AD$13&amp;$U338))/4</f>
        <v>380.96250000000003</v>
      </c>
      <c r="AE338" s="5">
        <f ca="1">SUM(INDIRECT(AE$13&amp;$T338):INDIRECT(AE$13&amp;$U338))/4</f>
        <v>231.889375</v>
      </c>
      <c r="AF338" s="5">
        <f ca="1">SUM(INDIRECT(AF$13&amp;$T338):INDIRECT(AF$13&amp;$U338))/4</f>
        <v>432.69524999999999</v>
      </c>
      <c r="AG338" s="5">
        <f ca="1">SUM(INDIRECT(AG$13&amp;$T338):INDIRECT(AG$13&amp;$U338))/4</f>
        <v>67.114549999999994</v>
      </c>
    </row>
    <row r="339" spans="1:33">
      <c r="A339" t="s">
        <v>9</v>
      </c>
      <c r="B339" t="s">
        <v>13</v>
      </c>
      <c r="C339" t="s">
        <v>6</v>
      </c>
      <c r="D339" t="s">
        <v>3</v>
      </c>
      <c r="E339" s="8">
        <v>57.903400000000005</v>
      </c>
      <c r="F339" s="8">
        <v>186.994</v>
      </c>
      <c r="G339" s="8">
        <v>42.513399999999997</v>
      </c>
      <c r="H339" s="8">
        <v>166.4683</v>
      </c>
      <c r="I339" s="8">
        <v>93.184600000000003</v>
      </c>
      <c r="J339" s="8">
        <v>151.80139999999997</v>
      </c>
      <c r="K339" s="8">
        <v>120.4906</v>
      </c>
      <c r="L339" s="8">
        <v>20.090599999999998</v>
      </c>
      <c r="M339" s="8">
        <v>0</v>
      </c>
      <c r="N339" s="8">
        <v>327.80809999999997</v>
      </c>
      <c r="O339" s="8">
        <v>425.0102</v>
      </c>
      <c r="P339" s="8">
        <v>179.63980000000001</v>
      </c>
      <c r="R339">
        <f t="shared" si="41"/>
        <v>14</v>
      </c>
      <c r="S339">
        <f t="shared" si="42"/>
        <v>11</v>
      </c>
      <c r="T339">
        <f t="shared" si="43"/>
        <v>1308</v>
      </c>
      <c r="U339">
        <f t="shared" si="44"/>
        <v>1311</v>
      </c>
      <c r="V339" s="5">
        <f ca="1">SUM(INDIRECT(V$13&amp;$T339):INDIRECT(V$13&amp;$U339))/4</f>
        <v>8.3935999999999993</v>
      </c>
      <c r="W339" s="5">
        <f ca="1">SUM(INDIRECT(W$13&amp;$T339):INDIRECT(W$13&amp;$U339))/4</f>
        <v>181.25597499999998</v>
      </c>
      <c r="X339" s="5">
        <f ca="1">SUM(INDIRECT(X$13&amp;$T339):INDIRECT(X$13&amp;$U339))/4</f>
        <v>34.223525000000002</v>
      </c>
      <c r="Y339" s="5">
        <f ca="1">SUM(INDIRECT(Y$13&amp;$T339):INDIRECT(Y$13&amp;$U339))/4</f>
        <v>181.84684999999999</v>
      </c>
      <c r="Z339" s="5">
        <f ca="1">SUM(INDIRECT(Z$13&amp;$T339):INDIRECT(Z$13&amp;$U339))/4</f>
        <v>94.391475</v>
      </c>
      <c r="AA339" s="5">
        <f ca="1">SUM(INDIRECT(AA$13&amp;$T339):INDIRECT(AA$13&amp;$U339))/4</f>
        <v>107.48752500000001</v>
      </c>
      <c r="AB339" s="5">
        <f ca="1">SUM(INDIRECT(AB$13&amp;$T339):INDIRECT(AB$13&amp;$U339))/4</f>
        <v>0</v>
      </c>
      <c r="AC339" s="5">
        <f ca="1">SUM(INDIRECT(AC$13&amp;$T339):INDIRECT(AC$13&amp;$U339))/4</f>
        <v>6.6202749999999995</v>
      </c>
      <c r="AD339" s="5">
        <f ca="1">SUM(INDIRECT(AD$13&amp;$T339):INDIRECT(AD$13&amp;$U339))/4</f>
        <v>366.95027500000003</v>
      </c>
      <c r="AE339" s="5">
        <f ca="1">SUM(INDIRECT(AE$13&amp;$T339):INDIRECT(AE$13&amp;$U339))/4</f>
        <v>245.42937499999999</v>
      </c>
      <c r="AF339" s="5">
        <f ca="1">SUM(INDIRECT(AF$13&amp;$T339):INDIRECT(AF$13&amp;$U339))/4</f>
        <v>426.77390000000003</v>
      </c>
      <c r="AG339" s="5">
        <f ca="1">SUM(INDIRECT(AG$13&amp;$T339):INDIRECT(AG$13&amp;$U339))/4</f>
        <v>104.11452499999999</v>
      </c>
    </row>
    <row r="340" spans="1:33">
      <c r="A340" t="s">
        <v>9</v>
      </c>
      <c r="B340" t="s">
        <v>14</v>
      </c>
      <c r="C340" t="s">
        <v>2</v>
      </c>
      <c r="D340" t="s">
        <v>3</v>
      </c>
      <c r="E340" s="8">
        <v>55.918300000000002</v>
      </c>
      <c r="F340" s="8">
        <v>186.42099999999999</v>
      </c>
      <c r="G340" s="8">
        <v>36.7545</v>
      </c>
      <c r="H340" s="8">
        <v>162.2525</v>
      </c>
      <c r="I340" s="8">
        <v>99.164900000000003</v>
      </c>
      <c r="J340" s="8">
        <v>155.49080000000001</v>
      </c>
      <c r="K340" s="8">
        <v>136.3468</v>
      </c>
      <c r="L340" s="8">
        <v>18.8337</v>
      </c>
      <c r="M340" s="8">
        <v>7.3400000000000007E-2</v>
      </c>
      <c r="N340" s="8">
        <v>335.27639999999997</v>
      </c>
      <c r="O340" s="8">
        <v>443.41789999999997</v>
      </c>
      <c r="P340" s="8">
        <v>173.90459999999999</v>
      </c>
      <c r="R340">
        <f t="shared" si="41"/>
        <v>14</v>
      </c>
      <c r="S340">
        <f t="shared" si="42"/>
        <v>12</v>
      </c>
      <c r="T340">
        <f t="shared" si="43"/>
        <v>1312</v>
      </c>
      <c r="U340">
        <f t="shared" si="44"/>
        <v>1315</v>
      </c>
      <c r="V340" s="5">
        <f ca="1">SUM(INDIRECT(V$13&amp;$T340):INDIRECT(V$13&amp;$U340))/4</f>
        <v>11.11815</v>
      </c>
      <c r="W340" s="5">
        <f ca="1">SUM(INDIRECT(W$13&amp;$T340):INDIRECT(W$13&amp;$U340))/4</f>
        <v>181.69122500000003</v>
      </c>
      <c r="X340" s="5">
        <f ca="1">SUM(INDIRECT(X$13&amp;$T340):INDIRECT(X$13&amp;$U340))/4</f>
        <v>22.325825000000002</v>
      </c>
      <c r="Y340" s="5">
        <f ca="1">SUM(INDIRECT(Y$13&amp;$T340):INDIRECT(Y$13&amp;$U340))/4</f>
        <v>173.30359999999999</v>
      </c>
      <c r="Z340" s="5">
        <f ca="1">SUM(INDIRECT(Z$13&amp;$T340):INDIRECT(Z$13&amp;$U340))/4</f>
        <v>89.753675000000015</v>
      </c>
      <c r="AA340" s="5">
        <f ca="1">SUM(INDIRECT(AA$13&amp;$T340):INDIRECT(AA$13&amp;$U340))/4</f>
        <v>85.390450000000001</v>
      </c>
      <c r="AB340" s="5">
        <f ca="1">SUM(INDIRECT(AB$13&amp;$T340):INDIRECT(AB$13&amp;$U340))/4</f>
        <v>0</v>
      </c>
      <c r="AC340" s="5">
        <f ca="1">SUM(INDIRECT(AC$13&amp;$T340):INDIRECT(AC$13&amp;$U340))/4</f>
        <v>6.8811</v>
      </c>
      <c r="AD340" s="5">
        <f ca="1">SUM(INDIRECT(AD$13&amp;$T340):INDIRECT(AD$13&amp;$U340))/4</f>
        <v>318.38582500000001</v>
      </c>
      <c r="AE340" s="5">
        <f ca="1">SUM(INDIRECT(AE$13&amp;$T340):INDIRECT(AE$13&amp;$U340))/4</f>
        <v>215.20589999999999</v>
      </c>
      <c r="AF340" s="5">
        <f ca="1">SUM(INDIRECT(AF$13&amp;$T340):INDIRECT(AF$13&amp;$U340))/4</f>
        <v>445.08404999999993</v>
      </c>
      <c r="AG340" s="5">
        <f ca="1">SUM(INDIRECT(AG$13&amp;$T340):INDIRECT(AG$13&amp;$U340))/4</f>
        <v>162.61500000000001</v>
      </c>
    </row>
    <row r="341" spans="1:33">
      <c r="A341" t="s">
        <v>9</v>
      </c>
      <c r="B341" t="s">
        <v>14</v>
      </c>
      <c r="C341" t="s">
        <v>4</v>
      </c>
      <c r="D341" t="s">
        <v>3</v>
      </c>
      <c r="E341" s="8">
        <v>67.197800000000001</v>
      </c>
      <c r="F341" s="8">
        <v>178.67769999999999</v>
      </c>
      <c r="G341" s="8">
        <v>32.296499999999995</v>
      </c>
      <c r="H341" s="8">
        <v>153.12369999999999</v>
      </c>
      <c r="I341" s="8">
        <v>101.5839</v>
      </c>
      <c r="J341" s="8">
        <v>143.09030000000001</v>
      </c>
      <c r="K341" s="8">
        <v>157.90180000000001</v>
      </c>
      <c r="L341" s="8">
        <v>11.7019</v>
      </c>
      <c r="M341" s="8">
        <v>8.9999999999999998E-4</v>
      </c>
      <c r="N341" s="8">
        <v>347.64069999999998</v>
      </c>
      <c r="O341" s="8">
        <v>444.03919999999999</v>
      </c>
      <c r="P341" s="8">
        <v>176.68100000000001</v>
      </c>
      <c r="R341">
        <f t="shared" si="41"/>
        <v>14</v>
      </c>
      <c r="S341">
        <f t="shared" si="42"/>
        <v>13</v>
      </c>
      <c r="T341">
        <f t="shared" si="43"/>
        <v>1316</v>
      </c>
      <c r="U341">
        <f t="shared" si="44"/>
        <v>1319</v>
      </c>
      <c r="V341" s="5">
        <f ca="1">SUM(INDIRECT(V$13&amp;$T341):INDIRECT(V$13&amp;$U341))/4</f>
        <v>54.021974999999998</v>
      </c>
      <c r="W341" s="5">
        <f ca="1">SUM(INDIRECT(W$13&amp;$T341):INDIRECT(W$13&amp;$U341))/4</f>
        <v>180.89047499999998</v>
      </c>
      <c r="X341" s="5">
        <f ca="1">SUM(INDIRECT(X$13&amp;$T341):INDIRECT(X$13&amp;$U341))/4</f>
        <v>39.335025000000002</v>
      </c>
      <c r="Y341" s="5">
        <f ca="1">SUM(INDIRECT(Y$13&amp;$T341):INDIRECT(Y$13&amp;$U341))/4</f>
        <v>176.26157499999999</v>
      </c>
      <c r="Z341" s="5">
        <f ca="1">SUM(INDIRECT(Z$13&amp;$T341):INDIRECT(Z$13&amp;$U341))/4</f>
        <v>101.62507500000001</v>
      </c>
      <c r="AA341" s="5">
        <f ca="1">SUM(INDIRECT(AA$13&amp;$T341):INDIRECT(AA$13&amp;$U341))/4</f>
        <v>77.480824999999996</v>
      </c>
      <c r="AB341" s="5">
        <f ca="1">SUM(INDIRECT(AB$13&amp;$T341):INDIRECT(AB$13&amp;$U341))/4</f>
        <v>0</v>
      </c>
      <c r="AC341" s="5">
        <f ca="1">SUM(INDIRECT(AC$13&amp;$T341):INDIRECT(AC$13&amp;$U341))/4</f>
        <v>4.8034499999999998</v>
      </c>
      <c r="AD341" s="5">
        <f ca="1">SUM(INDIRECT(AD$13&amp;$T341):INDIRECT(AD$13&amp;$U341))/4</f>
        <v>315.74869999999999</v>
      </c>
      <c r="AE341" s="5">
        <f ca="1">SUM(INDIRECT(AE$13&amp;$T341):INDIRECT(AE$13&amp;$U341))/4</f>
        <v>208.35624999999999</v>
      </c>
      <c r="AF341" s="5">
        <f ca="1">SUM(INDIRECT(AF$13&amp;$T341):INDIRECT(AF$13&amp;$U341))/4</f>
        <v>446.98</v>
      </c>
      <c r="AG341" s="5">
        <f ca="1">SUM(INDIRECT(AG$13&amp;$T341):INDIRECT(AG$13&amp;$U341))/4</f>
        <v>150.221</v>
      </c>
    </row>
    <row r="342" spans="1:33">
      <c r="A342" t="s">
        <v>9</v>
      </c>
      <c r="B342" t="s">
        <v>14</v>
      </c>
      <c r="C342" t="s">
        <v>5</v>
      </c>
      <c r="D342" t="s">
        <v>3</v>
      </c>
      <c r="E342" s="8">
        <v>64.740200000000002</v>
      </c>
      <c r="F342" s="8">
        <v>184.62629999999999</v>
      </c>
      <c r="G342" s="8">
        <v>27.819099999999999</v>
      </c>
      <c r="H342" s="8">
        <v>162.97819999999999</v>
      </c>
      <c r="I342" s="8">
        <v>103.32</v>
      </c>
      <c r="J342" s="8">
        <v>145.29809999999998</v>
      </c>
      <c r="K342" s="8">
        <v>179.2628</v>
      </c>
      <c r="L342" s="8">
        <v>8.5498999999999992</v>
      </c>
      <c r="M342" s="8">
        <v>0.51219999999999999</v>
      </c>
      <c r="N342" s="8">
        <v>361.10599999999999</v>
      </c>
      <c r="O342" s="8">
        <v>444.25940000000003</v>
      </c>
      <c r="P342" s="8">
        <v>170.17759999999998</v>
      </c>
      <c r="R342">
        <f t="shared" si="41"/>
        <v>14</v>
      </c>
      <c r="S342">
        <f t="shared" si="42"/>
        <v>14</v>
      </c>
      <c r="T342">
        <f t="shared" si="43"/>
        <v>1320</v>
      </c>
      <c r="U342">
        <f t="shared" si="44"/>
        <v>1323</v>
      </c>
      <c r="V342" s="5">
        <f ca="1">SUM(INDIRECT(V$13&amp;$T342):INDIRECT(V$13&amp;$U342))/4</f>
        <v>139.949725</v>
      </c>
      <c r="W342" s="5">
        <f ca="1">SUM(INDIRECT(W$13&amp;$T342):INDIRECT(W$13&amp;$U342))/4</f>
        <v>146.6044</v>
      </c>
      <c r="X342" s="5">
        <f ca="1">SUM(INDIRECT(X$13&amp;$T342):INDIRECT(X$13&amp;$U342))/4</f>
        <v>31.038375000000002</v>
      </c>
      <c r="Y342" s="5">
        <f ca="1">SUM(INDIRECT(Y$13&amp;$T342):INDIRECT(Y$13&amp;$U342))/4</f>
        <v>171.83445</v>
      </c>
      <c r="Z342" s="5">
        <f ca="1">SUM(INDIRECT(Z$13&amp;$T342):INDIRECT(Z$13&amp;$U342))/4</f>
        <v>137.74850000000001</v>
      </c>
      <c r="AA342" s="5">
        <f ca="1">SUM(INDIRECT(AA$13&amp;$T342):INDIRECT(AA$13&amp;$U342))/4</f>
        <v>21.410025000000001</v>
      </c>
      <c r="AB342" s="5">
        <f ca="1">SUM(INDIRECT(AB$13&amp;$T342):INDIRECT(AB$13&amp;$U342))/4</f>
        <v>0</v>
      </c>
      <c r="AC342" s="5">
        <f ca="1">SUM(INDIRECT(AC$13&amp;$T342):INDIRECT(AC$13&amp;$U342))/4</f>
        <v>2.1814499999999999</v>
      </c>
      <c r="AD342" s="5">
        <f ca="1">SUM(INDIRECT(AD$13&amp;$T342):INDIRECT(AD$13&amp;$U342))/4</f>
        <v>277.72579999999999</v>
      </c>
      <c r="AE342" s="5">
        <f ca="1">SUM(INDIRECT(AE$13&amp;$T342):INDIRECT(AE$13&amp;$U342))/4</f>
        <v>181.85944999999998</v>
      </c>
      <c r="AF342" s="5">
        <f ca="1">SUM(INDIRECT(AF$13&amp;$T342):INDIRECT(AF$13&amp;$U342))/4</f>
        <v>449.55597499999999</v>
      </c>
      <c r="AG342" s="5">
        <f ca="1">SUM(INDIRECT(AG$13&amp;$T342):INDIRECT(AG$13&amp;$U342))/4</f>
        <v>180.85482500000001</v>
      </c>
    </row>
    <row r="343" spans="1:33">
      <c r="A343" t="s">
        <v>9</v>
      </c>
      <c r="B343" t="s">
        <v>14</v>
      </c>
      <c r="C343" t="s">
        <v>6</v>
      </c>
      <c r="D343" t="s">
        <v>3</v>
      </c>
      <c r="E343" s="8">
        <v>56.694000000000003</v>
      </c>
      <c r="F343" s="8">
        <v>183.82140000000001</v>
      </c>
      <c r="G343" s="8">
        <v>29.993200000000002</v>
      </c>
      <c r="H343" s="8">
        <v>168.4735</v>
      </c>
      <c r="I343" s="8">
        <v>117.7129</v>
      </c>
      <c r="J343" s="8">
        <v>144.9693</v>
      </c>
      <c r="K343" s="8">
        <v>202.03540000000001</v>
      </c>
      <c r="L343" s="8">
        <v>9.8038000000000007</v>
      </c>
      <c r="M343" s="8">
        <v>0.98719999999999997</v>
      </c>
      <c r="N343" s="8">
        <v>374.11239999999998</v>
      </c>
      <c r="O343" s="8">
        <v>444.11360000000002</v>
      </c>
      <c r="P343" s="8">
        <v>199.49949999999998</v>
      </c>
      <c r="R343">
        <f t="shared" si="41"/>
        <v>14</v>
      </c>
      <c r="S343">
        <f t="shared" si="42"/>
        <v>15</v>
      </c>
      <c r="T343">
        <f t="shared" si="43"/>
        <v>1324</v>
      </c>
      <c r="U343">
        <f t="shared" si="44"/>
        <v>1327</v>
      </c>
      <c r="V343" s="5">
        <f ca="1">SUM(INDIRECT(V$13&amp;$T343):INDIRECT(V$13&amp;$U343))/4</f>
        <v>148.115725</v>
      </c>
      <c r="W343" s="5">
        <f ca="1">SUM(INDIRECT(W$13&amp;$T343):INDIRECT(W$13&amp;$U343))/4</f>
        <v>134.48925</v>
      </c>
      <c r="X343" s="5">
        <f ca="1">SUM(INDIRECT(X$13&amp;$T343):INDIRECT(X$13&amp;$U343))/4</f>
        <v>15.924225</v>
      </c>
      <c r="Y343" s="5">
        <f ca="1">SUM(INDIRECT(Y$13&amp;$T343):INDIRECT(Y$13&amp;$U343))/4</f>
        <v>170.0898</v>
      </c>
      <c r="Z343" s="5">
        <f ca="1">SUM(INDIRECT(Z$13&amp;$T343):INDIRECT(Z$13&amp;$U343))/4</f>
        <v>136.32740000000001</v>
      </c>
      <c r="AA343" s="5">
        <f ca="1">SUM(INDIRECT(AA$13&amp;$T343):INDIRECT(AA$13&amp;$U343))/4</f>
        <v>18.998750000000001</v>
      </c>
      <c r="AB343" s="5">
        <f ca="1">SUM(INDIRECT(AB$13&amp;$T343):INDIRECT(AB$13&amp;$U343))/4</f>
        <v>0</v>
      </c>
      <c r="AC343" s="5">
        <f ca="1">SUM(INDIRECT(AC$13&amp;$T343):INDIRECT(AC$13&amp;$U343))/4</f>
        <v>3.8728499999999997</v>
      </c>
      <c r="AD343" s="5">
        <f ca="1">SUM(INDIRECT(AD$13&amp;$T343):INDIRECT(AD$13&amp;$U343))/4</f>
        <v>263.57774999999998</v>
      </c>
      <c r="AE343" s="5">
        <f ca="1">SUM(INDIRECT(AE$13&amp;$T343):INDIRECT(AE$13&amp;$U343))/4</f>
        <v>133.67997499999998</v>
      </c>
      <c r="AF343" s="5">
        <f ca="1">SUM(INDIRECT(AF$13&amp;$T343):INDIRECT(AF$13&amp;$U343))/4</f>
        <v>452.68205</v>
      </c>
      <c r="AG343" s="5">
        <f ca="1">SUM(INDIRECT(AG$13&amp;$T343):INDIRECT(AG$13&amp;$U343))/4</f>
        <v>280.84047499999997</v>
      </c>
    </row>
    <row r="344" spans="1:33">
      <c r="A344" t="s">
        <v>9</v>
      </c>
      <c r="B344" t="s">
        <v>15</v>
      </c>
      <c r="C344" t="s">
        <v>2</v>
      </c>
      <c r="D344" t="s">
        <v>3</v>
      </c>
      <c r="E344" s="8">
        <v>57.695899999999995</v>
      </c>
      <c r="F344" s="8">
        <v>183.57419999999999</v>
      </c>
      <c r="G344" s="8">
        <v>27.177199999999999</v>
      </c>
      <c r="H344" s="8">
        <v>162.94480000000001</v>
      </c>
      <c r="I344" s="8">
        <v>123.52459999999999</v>
      </c>
      <c r="J344" s="8">
        <v>139.9641</v>
      </c>
      <c r="K344" s="8">
        <v>190.38079999999999</v>
      </c>
      <c r="L344" s="8">
        <v>7.673</v>
      </c>
      <c r="M344" s="8">
        <v>1.5714999999999999</v>
      </c>
      <c r="N344" s="8">
        <v>369.10680000000002</v>
      </c>
      <c r="O344" s="8">
        <v>444.18670000000003</v>
      </c>
      <c r="P344" s="8">
        <v>221.03340000000003</v>
      </c>
      <c r="R344">
        <f t="shared" si="41"/>
        <v>14</v>
      </c>
      <c r="S344">
        <f t="shared" si="42"/>
        <v>16</v>
      </c>
      <c r="T344">
        <f t="shared" si="43"/>
        <v>1328</v>
      </c>
      <c r="U344">
        <f t="shared" si="44"/>
        <v>1331</v>
      </c>
      <c r="V344" s="5">
        <f ca="1">SUM(INDIRECT(V$13&amp;$T344):INDIRECT(V$13&amp;$U344))/4</f>
        <v>154.61317500000001</v>
      </c>
      <c r="W344" s="5">
        <f ca="1">SUM(INDIRECT(W$13&amp;$T344):INDIRECT(W$13&amp;$U344))/4</f>
        <v>69.852299999999985</v>
      </c>
      <c r="X344" s="5">
        <f ca="1">SUM(INDIRECT(X$13&amp;$T344):INDIRECT(X$13&amp;$U344))/4</f>
        <v>7.734</v>
      </c>
      <c r="Y344" s="5">
        <f ca="1">SUM(INDIRECT(Y$13&amp;$T344):INDIRECT(Y$13&amp;$U344))/4</f>
        <v>171.55279999999999</v>
      </c>
      <c r="Z344" s="5">
        <f ca="1">SUM(INDIRECT(Z$13&amp;$T344):INDIRECT(Z$13&amp;$U344))/4</f>
        <v>72.333550000000002</v>
      </c>
      <c r="AA344" s="5">
        <f ca="1">SUM(INDIRECT(AA$13&amp;$T344):INDIRECT(AA$13&amp;$U344))/4</f>
        <v>5.2891500000000002</v>
      </c>
      <c r="AB344" s="5">
        <f ca="1">SUM(INDIRECT(AB$13&amp;$T344):INDIRECT(AB$13&amp;$U344))/4</f>
        <v>0</v>
      </c>
      <c r="AC344" s="5">
        <f ca="1">SUM(INDIRECT(AC$13&amp;$T344):INDIRECT(AC$13&amp;$U344))/4</f>
        <v>1.351375</v>
      </c>
      <c r="AD344" s="5">
        <f ca="1">SUM(INDIRECT(AD$13&amp;$T344):INDIRECT(AD$13&amp;$U344))/4</f>
        <v>289.52380000000005</v>
      </c>
      <c r="AE344" s="5">
        <f ca="1">SUM(INDIRECT(AE$13&amp;$T344):INDIRECT(AE$13&amp;$U344))/4</f>
        <v>164.706525</v>
      </c>
      <c r="AF344" s="5">
        <f ca="1">SUM(INDIRECT(AF$13&amp;$T344):INDIRECT(AF$13&amp;$U344))/4</f>
        <v>439.24637499999994</v>
      </c>
      <c r="AG344" s="5">
        <f ca="1">SUM(INDIRECT(AG$13&amp;$T344):INDIRECT(AG$13&amp;$U344))/4</f>
        <v>377.35495000000003</v>
      </c>
    </row>
    <row r="345" spans="1:33">
      <c r="A345" t="s">
        <v>9</v>
      </c>
      <c r="B345" t="s">
        <v>15</v>
      </c>
      <c r="C345" t="s">
        <v>4</v>
      </c>
      <c r="D345" t="s">
        <v>3</v>
      </c>
      <c r="E345" s="8">
        <v>64.400700000000001</v>
      </c>
      <c r="F345" s="8">
        <v>180.36330000000001</v>
      </c>
      <c r="G345" s="8">
        <v>22.183999999999997</v>
      </c>
      <c r="H345" s="8">
        <v>156.9367</v>
      </c>
      <c r="I345" s="8">
        <v>120.4701</v>
      </c>
      <c r="J345" s="8">
        <v>134.70310000000001</v>
      </c>
      <c r="K345" s="8">
        <v>189.39439999999999</v>
      </c>
      <c r="L345" s="8">
        <v>5.1886000000000001</v>
      </c>
      <c r="M345" s="8">
        <v>1.6446000000000001</v>
      </c>
      <c r="N345" s="8">
        <v>375.78269999999998</v>
      </c>
      <c r="O345" s="8">
        <v>444.22340000000003</v>
      </c>
      <c r="P345" s="8">
        <v>211.9365</v>
      </c>
      <c r="R345">
        <f t="shared" si="41"/>
        <v>14</v>
      </c>
      <c r="S345">
        <f t="shared" si="42"/>
        <v>17</v>
      </c>
      <c r="T345">
        <f t="shared" si="43"/>
        <v>1332</v>
      </c>
      <c r="U345">
        <f t="shared" si="44"/>
        <v>1335</v>
      </c>
      <c r="V345" s="5">
        <f ca="1">SUM(INDIRECT(V$13&amp;$T345):INDIRECT(V$13&amp;$U345))/4</f>
        <v>166.84062500000002</v>
      </c>
      <c r="W345" s="5">
        <f ca="1">SUM(INDIRECT(W$13&amp;$T345):INDIRECT(W$13&amp;$U345))/4</f>
        <v>44.384999999999991</v>
      </c>
      <c r="X345" s="5">
        <f ca="1">SUM(INDIRECT(X$13&amp;$T345):INDIRECT(X$13&amp;$U345))/4</f>
        <v>5.2156250000000002</v>
      </c>
      <c r="Y345" s="5">
        <f ca="1">SUM(INDIRECT(Y$13&amp;$T345):INDIRECT(Y$13&amp;$U345))/4</f>
        <v>177.34767500000001</v>
      </c>
      <c r="Z345" s="5">
        <f ca="1">SUM(INDIRECT(Z$13&amp;$T345):INDIRECT(Z$13&amp;$U345))/4</f>
        <v>34.267625000000002</v>
      </c>
      <c r="AA345" s="5">
        <f ca="1">SUM(INDIRECT(AA$13&amp;$T345):INDIRECT(AA$13&amp;$U345))/4</f>
        <v>0.100575</v>
      </c>
      <c r="AB345" s="5">
        <f ca="1">SUM(INDIRECT(AB$13&amp;$T345):INDIRECT(AB$13&amp;$U345))/4</f>
        <v>2.1000000000000001E-2</v>
      </c>
      <c r="AC345" s="5">
        <f ca="1">SUM(INDIRECT(AC$13&amp;$T345):INDIRECT(AC$13&amp;$U345))/4</f>
        <v>2.0425750000000003</v>
      </c>
      <c r="AD345" s="5">
        <f ca="1">SUM(INDIRECT(AD$13&amp;$T345):INDIRECT(AD$13&amp;$U345))/4</f>
        <v>291.04250000000002</v>
      </c>
      <c r="AE345" s="5">
        <f ca="1">SUM(INDIRECT(AE$13&amp;$T345):INDIRECT(AE$13&amp;$U345))/4</f>
        <v>178.86369999999999</v>
      </c>
      <c r="AF345" s="5">
        <f ca="1">SUM(INDIRECT(AF$13&amp;$T345):INDIRECT(AF$13&amp;$U345))/4</f>
        <v>418.90505000000002</v>
      </c>
      <c r="AG345" s="5">
        <f ca="1">SUM(INDIRECT(AG$13&amp;$T345):INDIRECT(AG$13&amp;$U345))/4</f>
        <v>411.45050000000003</v>
      </c>
    </row>
    <row r="346" spans="1:33">
      <c r="A346" t="s">
        <v>9</v>
      </c>
      <c r="B346" t="s">
        <v>15</v>
      </c>
      <c r="C346" t="s">
        <v>5</v>
      </c>
      <c r="D346" t="s">
        <v>3</v>
      </c>
      <c r="E346" s="8">
        <v>69.4803</v>
      </c>
      <c r="F346" s="8">
        <v>168.80760000000001</v>
      </c>
      <c r="G346" s="8">
        <v>21.752199999999998</v>
      </c>
      <c r="H346" s="8">
        <v>149.1301</v>
      </c>
      <c r="I346" s="8">
        <v>129.1797</v>
      </c>
      <c r="J346" s="8">
        <v>132.0359</v>
      </c>
      <c r="K346" s="8">
        <v>206.60210000000001</v>
      </c>
      <c r="L346" s="8">
        <v>6.6866000000000003</v>
      </c>
      <c r="M346" s="8">
        <v>2.8504999999999998</v>
      </c>
      <c r="N346" s="8">
        <v>386.75330000000002</v>
      </c>
      <c r="O346" s="8">
        <v>444.04039999999998</v>
      </c>
      <c r="P346" s="8">
        <v>218.8777</v>
      </c>
      <c r="R346">
        <f t="shared" si="41"/>
        <v>14</v>
      </c>
      <c r="S346">
        <f t="shared" si="42"/>
        <v>18</v>
      </c>
      <c r="T346">
        <f t="shared" si="43"/>
        <v>1336</v>
      </c>
      <c r="U346">
        <f t="shared" si="44"/>
        <v>1339</v>
      </c>
      <c r="V346" s="5">
        <f ca="1">SUM(INDIRECT(V$13&amp;$T346):INDIRECT(V$13&amp;$U346))/4</f>
        <v>180.39445000000001</v>
      </c>
      <c r="W346" s="5">
        <f ca="1">SUM(INDIRECT(W$13&amp;$T346):INDIRECT(W$13&amp;$U346))/4</f>
        <v>42.236375000000002</v>
      </c>
      <c r="X346" s="5">
        <f ca="1">SUM(INDIRECT(X$13&amp;$T346):INDIRECT(X$13&amp;$U346))/4</f>
        <v>2.95045</v>
      </c>
      <c r="Y346" s="5">
        <f ca="1">SUM(INDIRECT(Y$13&amp;$T346):INDIRECT(Y$13&amp;$U346))/4</f>
        <v>179.40337499999998</v>
      </c>
      <c r="Z346" s="5">
        <f ca="1">SUM(INDIRECT(Z$13&amp;$T346):INDIRECT(Z$13&amp;$U346))/4</f>
        <v>44.986075</v>
      </c>
      <c r="AA346" s="5">
        <f ca="1">SUM(INDIRECT(AA$13&amp;$T346):INDIRECT(AA$13&amp;$U346))/4</f>
        <v>0</v>
      </c>
      <c r="AB346" s="5">
        <f ca="1">SUM(INDIRECT(AB$13&amp;$T346):INDIRECT(AB$13&amp;$U346))/4</f>
        <v>0</v>
      </c>
      <c r="AC346" s="5">
        <f ca="1">SUM(INDIRECT(AC$13&amp;$T346):INDIRECT(AC$13&amp;$U346))/4</f>
        <v>1.1608000000000001</v>
      </c>
      <c r="AD346" s="5">
        <f ca="1">SUM(INDIRECT(AD$13&amp;$T346):INDIRECT(AD$13&amp;$U346))/4</f>
        <v>270.86615</v>
      </c>
      <c r="AE346" s="5">
        <f ca="1">SUM(INDIRECT(AE$13&amp;$T346):INDIRECT(AE$13&amp;$U346))/4</f>
        <v>97.693699999999993</v>
      </c>
      <c r="AF346" s="5">
        <f ca="1">SUM(INDIRECT(AF$13&amp;$T346):INDIRECT(AF$13&amp;$U346))/4</f>
        <v>396.12442499999997</v>
      </c>
      <c r="AG346" s="5">
        <f ca="1">SUM(INDIRECT(AG$13&amp;$T346):INDIRECT(AG$13&amp;$U346))/4</f>
        <v>430.04640000000006</v>
      </c>
    </row>
    <row r="347" spans="1:33">
      <c r="A347" t="s">
        <v>9</v>
      </c>
      <c r="B347" t="s">
        <v>15</v>
      </c>
      <c r="C347" t="s">
        <v>6</v>
      </c>
      <c r="D347" t="s">
        <v>3</v>
      </c>
      <c r="E347" s="8">
        <v>61.472499999999997</v>
      </c>
      <c r="F347" s="8">
        <v>182.25989999999999</v>
      </c>
      <c r="G347" s="8">
        <v>27.57</v>
      </c>
      <c r="H347" s="8">
        <v>150.23939999999999</v>
      </c>
      <c r="I347" s="8">
        <v>135.41679999999999</v>
      </c>
      <c r="J347" s="8">
        <v>137.22390000000001</v>
      </c>
      <c r="K347" s="8">
        <v>230.98129999999998</v>
      </c>
      <c r="L347" s="8">
        <v>5.3452999999999999</v>
      </c>
      <c r="M347" s="8">
        <v>3.2158000000000002</v>
      </c>
      <c r="N347" s="8">
        <v>373.65280000000001</v>
      </c>
      <c r="O347" s="8">
        <v>442.39620000000002</v>
      </c>
      <c r="P347" s="8">
        <v>241.12739999999999</v>
      </c>
      <c r="R347">
        <f t="shared" si="41"/>
        <v>14</v>
      </c>
      <c r="S347">
        <f t="shared" si="42"/>
        <v>19</v>
      </c>
      <c r="T347">
        <f t="shared" si="43"/>
        <v>1340</v>
      </c>
      <c r="U347">
        <f t="shared" si="44"/>
        <v>1343</v>
      </c>
      <c r="V347" s="5">
        <f ca="1">SUM(INDIRECT(V$13&amp;$T347):INDIRECT(V$13&amp;$U347))/4</f>
        <v>183.65764999999999</v>
      </c>
      <c r="W347" s="5">
        <f ca="1">SUM(INDIRECT(W$13&amp;$T347):INDIRECT(W$13&amp;$U347))/4</f>
        <v>39.683225</v>
      </c>
      <c r="X347" s="5">
        <f ca="1">SUM(INDIRECT(X$13&amp;$T347):INDIRECT(X$13&amp;$U347))/4</f>
        <v>1.7169749999999999</v>
      </c>
      <c r="Y347" s="5">
        <f ca="1">SUM(INDIRECT(Y$13&amp;$T347):INDIRECT(Y$13&amp;$U347))/4</f>
        <v>141.04104999999998</v>
      </c>
      <c r="Z347" s="5">
        <f ca="1">SUM(INDIRECT(Z$13&amp;$T347):INDIRECT(Z$13&amp;$U347))/4</f>
        <v>66.218074999999999</v>
      </c>
      <c r="AA347" s="5">
        <f ca="1">SUM(INDIRECT(AA$13&amp;$T347):INDIRECT(AA$13&amp;$U347))/4</f>
        <v>0</v>
      </c>
      <c r="AB347" s="5">
        <f ca="1">SUM(INDIRECT(AB$13&amp;$T347):INDIRECT(AB$13&amp;$U347))/4</f>
        <v>0</v>
      </c>
      <c r="AC347" s="5">
        <f ca="1">SUM(INDIRECT(AC$13&amp;$T347):INDIRECT(AC$13&amp;$U347))/4</f>
        <v>3.4440250000000003</v>
      </c>
      <c r="AD347" s="5">
        <f ca="1">SUM(INDIRECT(AD$13&amp;$T347):INDIRECT(AD$13&amp;$U347))/4</f>
        <v>254.34355000000002</v>
      </c>
      <c r="AE347" s="5">
        <f ca="1">SUM(INDIRECT(AE$13&amp;$T347):INDIRECT(AE$13&amp;$U347))/4</f>
        <v>104.1421</v>
      </c>
      <c r="AF347" s="5">
        <f ca="1">SUM(INDIRECT(AF$13&amp;$T347):INDIRECT(AF$13&amp;$U347))/4</f>
        <v>445.77987499999995</v>
      </c>
      <c r="AG347" s="5">
        <f ca="1">SUM(INDIRECT(AG$13&amp;$T347):INDIRECT(AG$13&amp;$U347))/4</f>
        <v>452.81709999999998</v>
      </c>
    </row>
    <row r="348" spans="1:33">
      <c r="A348" t="s">
        <v>9</v>
      </c>
      <c r="B348" t="s">
        <v>16</v>
      </c>
      <c r="C348" t="s">
        <v>2</v>
      </c>
      <c r="D348" t="s">
        <v>3</v>
      </c>
      <c r="E348" s="8">
        <v>55.902899999999995</v>
      </c>
      <c r="F348" s="8">
        <v>182.8031</v>
      </c>
      <c r="G348" s="8">
        <v>30.556000000000001</v>
      </c>
      <c r="H348" s="8">
        <v>154.5795</v>
      </c>
      <c r="I348" s="8">
        <v>138.7655</v>
      </c>
      <c r="J348" s="8">
        <v>127.90730000000002</v>
      </c>
      <c r="K348" s="8">
        <v>227.7192</v>
      </c>
      <c r="L348" s="8">
        <v>4.6040999999999999</v>
      </c>
      <c r="M348" s="8">
        <v>2.3024</v>
      </c>
      <c r="N348" s="8">
        <v>367.2801</v>
      </c>
      <c r="O348" s="8">
        <v>436.65929999999997</v>
      </c>
      <c r="P348" s="8">
        <v>259.2484</v>
      </c>
      <c r="R348">
        <f t="shared" si="41"/>
        <v>14</v>
      </c>
      <c r="S348">
        <f t="shared" si="42"/>
        <v>20</v>
      </c>
      <c r="T348">
        <f t="shared" si="43"/>
        <v>1344</v>
      </c>
      <c r="U348">
        <f t="shared" si="44"/>
        <v>1347</v>
      </c>
      <c r="V348" s="5">
        <f ca="1">SUM(INDIRECT(V$13&amp;$T348):INDIRECT(V$13&amp;$U348))/4</f>
        <v>183.99250000000001</v>
      </c>
      <c r="W348" s="5">
        <f ca="1">SUM(INDIRECT(W$13&amp;$T348):INDIRECT(W$13&amp;$U348))/4</f>
        <v>26.0426</v>
      </c>
      <c r="X348" s="5">
        <f ca="1">SUM(INDIRECT(X$13&amp;$T348):INDIRECT(X$13&amp;$U348))/4</f>
        <v>1.3562499999999997</v>
      </c>
      <c r="Y348" s="5">
        <f ca="1">SUM(INDIRECT(Y$13&amp;$T348):INDIRECT(Y$13&amp;$U348))/4</f>
        <v>63.954200000000007</v>
      </c>
      <c r="Z348" s="5">
        <f ca="1">SUM(INDIRECT(Z$13&amp;$T348):INDIRECT(Z$13&amp;$U348))/4</f>
        <v>93.400800000000004</v>
      </c>
      <c r="AA348" s="5">
        <f ca="1">SUM(INDIRECT(AA$13&amp;$T348):INDIRECT(AA$13&amp;$U348))/4</f>
        <v>0</v>
      </c>
      <c r="AB348" s="5">
        <f ca="1">SUM(INDIRECT(AB$13&amp;$T348):INDIRECT(AB$13&amp;$U348))/4</f>
        <v>0</v>
      </c>
      <c r="AC348" s="5">
        <f ca="1">SUM(INDIRECT(AC$13&amp;$T348):INDIRECT(AC$13&amp;$U348))/4</f>
        <v>5.5799250000000011</v>
      </c>
      <c r="AD348" s="5">
        <f ca="1">SUM(INDIRECT(AD$13&amp;$T348):INDIRECT(AD$13&amp;$U348))/4</f>
        <v>227.75997500000005</v>
      </c>
      <c r="AE348" s="5">
        <f ca="1">SUM(INDIRECT(AE$13&amp;$T348):INDIRECT(AE$13&amp;$U348))/4</f>
        <v>116.95632500000001</v>
      </c>
      <c r="AF348" s="5">
        <f ca="1">SUM(INDIRECT(AF$13&amp;$T348):INDIRECT(AF$13&amp;$U348))/4</f>
        <v>444.95272499999999</v>
      </c>
      <c r="AG348" s="5">
        <f ca="1">SUM(INDIRECT(AG$13&amp;$T348):INDIRECT(AG$13&amp;$U348))/4</f>
        <v>456.05022500000007</v>
      </c>
    </row>
    <row r="349" spans="1:33">
      <c r="A349" t="s">
        <v>9</v>
      </c>
      <c r="B349" t="s">
        <v>16</v>
      </c>
      <c r="C349" t="s">
        <v>4</v>
      </c>
      <c r="D349" t="s">
        <v>3</v>
      </c>
      <c r="E349" s="8">
        <v>53.662700000000001</v>
      </c>
      <c r="F349" s="8">
        <v>179.54589999999999</v>
      </c>
      <c r="G349" s="8">
        <v>26.524099999999997</v>
      </c>
      <c r="H349" s="8">
        <v>157.3271</v>
      </c>
      <c r="I349" s="8">
        <v>133.68340000000001</v>
      </c>
      <c r="J349" s="8">
        <v>119.83320000000002</v>
      </c>
      <c r="K349" s="8">
        <v>243.173</v>
      </c>
      <c r="L349" s="8">
        <v>1.6081000000000001</v>
      </c>
      <c r="M349" s="8">
        <v>1.5788</v>
      </c>
      <c r="N349" s="8">
        <v>364.38369999999998</v>
      </c>
      <c r="O349" s="8">
        <v>431.72719999999998</v>
      </c>
      <c r="P349" s="8">
        <v>277.40600000000001</v>
      </c>
      <c r="R349">
        <f t="shared" si="41"/>
        <v>14</v>
      </c>
      <c r="S349">
        <f t="shared" si="42"/>
        <v>21</v>
      </c>
      <c r="T349">
        <f t="shared" si="43"/>
        <v>1348</v>
      </c>
      <c r="U349">
        <f t="shared" si="44"/>
        <v>1351</v>
      </c>
      <c r="V349" s="5">
        <f ca="1">SUM(INDIRECT(V$13&amp;$T349):INDIRECT(V$13&amp;$U349))/4</f>
        <v>184.17415</v>
      </c>
      <c r="W349" s="5">
        <f ca="1">SUM(INDIRECT(W$13&amp;$T349):INDIRECT(W$13&amp;$U349))/4</f>
        <v>54.597250000000003</v>
      </c>
      <c r="X349" s="5">
        <f ca="1">SUM(INDIRECT(X$13&amp;$T349):INDIRECT(X$13&amp;$U349))/4</f>
        <v>3.4796750000000003</v>
      </c>
      <c r="Y349" s="5">
        <f ca="1">SUM(INDIRECT(Y$13&amp;$T349):INDIRECT(Y$13&amp;$U349))/4</f>
        <v>38.016549999999995</v>
      </c>
      <c r="Z349" s="5">
        <f ca="1">SUM(INDIRECT(Z$13&amp;$T349):INDIRECT(Z$13&amp;$U349))/4</f>
        <v>181.55445</v>
      </c>
      <c r="AA349" s="5">
        <f ca="1">SUM(INDIRECT(AA$13&amp;$T349):INDIRECT(AA$13&amp;$U349))/4</f>
        <v>0</v>
      </c>
      <c r="AB349" s="5">
        <f ca="1">SUM(INDIRECT(AB$13&amp;$T349):INDIRECT(AB$13&amp;$U349))/4</f>
        <v>0</v>
      </c>
      <c r="AC349" s="5">
        <f ca="1">SUM(INDIRECT(AC$13&amp;$T349):INDIRECT(AC$13&amp;$U349))/4</f>
        <v>19.807225000000003</v>
      </c>
      <c r="AD349" s="5">
        <f ca="1">SUM(INDIRECT(AD$13&amp;$T349):INDIRECT(AD$13&amp;$U349))/4</f>
        <v>286.63080000000002</v>
      </c>
      <c r="AE349" s="5">
        <f ca="1">SUM(INDIRECT(AE$13&amp;$T349):INDIRECT(AE$13&amp;$U349))/4</f>
        <v>135.08654999999999</v>
      </c>
      <c r="AF349" s="5">
        <f ca="1">SUM(INDIRECT(AF$13&amp;$T349):INDIRECT(AF$13&amp;$U349))/4</f>
        <v>435.68059999999997</v>
      </c>
      <c r="AG349" s="5">
        <f ca="1">SUM(INDIRECT(AG$13&amp;$T349):INDIRECT(AG$13&amp;$U349))/4</f>
        <v>450.55165</v>
      </c>
    </row>
    <row r="350" spans="1:33">
      <c r="A350" t="s">
        <v>9</v>
      </c>
      <c r="B350" t="s">
        <v>16</v>
      </c>
      <c r="C350" t="s">
        <v>5</v>
      </c>
      <c r="D350" t="s">
        <v>3</v>
      </c>
      <c r="E350" s="8">
        <v>56.894100000000002</v>
      </c>
      <c r="F350" s="8">
        <v>183.80969999999999</v>
      </c>
      <c r="G350" s="8">
        <v>25.620999999999999</v>
      </c>
      <c r="H350" s="8">
        <v>147.53100000000001</v>
      </c>
      <c r="I350" s="8">
        <v>135.2407</v>
      </c>
      <c r="J350" s="8">
        <v>121.8793</v>
      </c>
      <c r="K350" s="8">
        <v>257.09300000000002</v>
      </c>
      <c r="L350" s="8">
        <v>0.1464</v>
      </c>
      <c r="M350" s="8">
        <v>1.4985999999999999</v>
      </c>
      <c r="N350" s="8">
        <v>369.83759999999995</v>
      </c>
      <c r="O350" s="8">
        <v>425.73579999999993</v>
      </c>
      <c r="P350" s="8">
        <v>291.14280000000002</v>
      </c>
      <c r="R350">
        <f t="shared" si="41"/>
        <v>14</v>
      </c>
      <c r="S350">
        <f t="shared" si="42"/>
        <v>22</v>
      </c>
      <c r="T350">
        <f t="shared" si="43"/>
        <v>1352</v>
      </c>
      <c r="U350">
        <f t="shared" si="44"/>
        <v>1355</v>
      </c>
      <c r="V350" s="5">
        <f ca="1">SUM(INDIRECT(V$13&amp;$T350):INDIRECT(V$13&amp;$U350))/4</f>
        <v>182.66655</v>
      </c>
      <c r="W350" s="5">
        <f ca="1">SUM(INDIRECT(W$13&amp;$T350):INDIRECT(W$13&amp;$U350))/4</f>
        <v>65.450474999999997</v>
      </c>
      <c r="X350" s="5">
        <f ca="1">SUM(INDIRECT(X$13&amp;$T350):INDIRECT(X$13&amp;$U350))/4</f>
        <v>16.757974999999998</v>
      </c>
      <c r="Y350" s="5">
        <f ca="1">SUM(INDIRECT(Y$13&amp;$T350):INDIRECT(Y$13&amp;$U350))/4</f>
        <v>46.535724999999999</v>
      </c>
      <c r="Z350" s="5">
        <f ca="1">SUM(INDIRECT(Z$13&amp;$T350):INDIRECT(Z$13&amp;$U350))/4</f>
        <v>256.84867500000001</v>
      </c>
      <c r="AA350" s="5">
        <f ca="1">SUM(INDIRECT(AA$13&amp;$T350):INDIRECT(AA$13&amp;$U350))/4</f>
        <v>6.7226750000000006</v>
      </c>
      <c r="AB350" s="5">
        <f ca="1">SUM(INDIRECT(AB$13&amp;$T350):INDIRECT(AB$13&amp;$U350))/4</f>
        <v>0</v>
      </c>
      <c r="AC350" s="5">
        <f ca="1">SUM(INDIRECT(AC$13&amp;$T350):INDIRECT(AC$13&amp;$U350))/4</f>
        <v>61.980874999999997</v>
      </c>
      <c r="AD350" s="5">
        <f ca="1">SUM(INDIRECT(AD$13&amp;$T350):INDIRECT(AD$13&amp;$U350))/4</f>
        <v>204.47045</v>
      </c>
      <c r="AE350" s="5">
        <f ca="1">SUM(INDIRECT(AE$13&amp;$T350):INDIRECT(AE$13&amp;$U350))/4</f>
        <v>204.47447500000001</v>
      </c>
      <c r="AF350" s="5">
        <f ca="1">SUM(INDIRECT(AF$13&amp;$T350):INDIRECT(AF$13&amp;$U350))/4</f>
        <v>441.41782499999999</v>
      </c>
      <c r="AG350" s="5">
        <f ca="1">SUM(INDIRECT(AG$13&amp;$T350):INDIRECT(AG$13&amp;$U350))/4</f>
        <v>454.57952499999999</v>
      </c>
    </row>
    <row r="351" spans="1:33">
      <c r="A351" t="s">
        <v>9</v>
      </c>
      <c r="B351" t="s">
        <v>16</v>
      </c>
      <c r="C351" t="s">
        <v>6</v>
      </c>
      <c r="D351" t="s">
        <v>3</v>
      </c>
      <c r="E351" s="8">
        <v>47.718000000000004</v>
      </c>
      <c r="F351" s="8">
        <v>184.18450000000001</v>
      </c>
      <c r="G351" s="8">
        <v>21.455300000000001</v>
      </c>
      <c r="H351" s="8">
        <v>146.22200000000001</v>
      </c>
      <c r="I351" s="8">
        <v>140.49430000000001</v>
      </c>
      <c r="J351" s="8">
        <v>125.38670000000002</v>
      </c>
      <c r="K351" s="8">
        <v>230.27160000000001</v>
      </c>
      <c r="L351" s="8">
        <v>0.32950000000000002</v>
      </c>
      <c r="M351" s="8">
        <v>3.3826000000000001</v>
      </c>
      <c r="N351" s="8">
        <v>369.14409999999998</v>
      </c>
      <c r="O351" s="8">
        <v>414.26379999999995</v>
      </c>
      <c r="P351" s="8">
        <v>294.78059999999999</v>
      </c>
      <c r="R351">
        <f t="shared" si="41"/>
        <v>14</v>
      </c>
      <c r="S351">
        <f t="shared" si="42"/>
        <v>23</v>
      </c>
      <c r="T351">
        <f t="shared" si="43"/>
        <v>1356</v>
      </c>
      <c r="U351">
        <f t="shared" si="44"/>
        <v>1359</v>
      </c>
      <c r="V351" s="5">
        <f ca="1">SUM(INDIRECT(V$13&amp;$T351):INDIRECT(V$13&amp;$U351))/4</f>
        <v>145.31889999999999</v>
      </c>
      <c r="W351" s="5">
        <f ca="1">SUM(INDIRECT(W$13&amp;$T351):INDIRECT(W$13&amp;$U351))/4</f>
        <v>43.414149999999999</v>
      </c>
      <c r="X351" s="5">
        <f ca="1">SUM(INDIRECT(X$13&amp;$T351):INDIRECT(X$13&amp;$U351))/4</f>
        <v>31.818625000000001</v>
      </c>
      <c r="Y351" s="5">
        <f ca="1">SUM(INDIRECT(Y$13&amp;$T351):INDIRECT(Y$13&amp;$U351))/4</f>
        <v>68.469724999999997</v>
      </c>
      <c r="Z351" s="5">
        <f ca="1">SUM(INDIRECT(Z$13&amp;$T351):INDIRECT(Z$13&amp;$U351))/4</f>
        <v>271.38667499999997</v>
      </c>
      <c r="AA351" s="5">
        <f ca="1">SUM(INDIRECT(AA$13&amp;$T351):INDIRECT(AA$13&amp;$U351))/4</f>
        <v>71.324950000000001</v>
      </c>
      <c r="AB351" s="5">
        <f ca="1">SUM(INDIRECT(AB$13&amp;$T351):INDIRECT(AB$13&amp;$U351))/4</f>
        <v>0</v>
      </c>
      <c r="AC351" s="5">
        <f ca="1">SUM(INDIRECT(AC$13&amp;$T351):INDIRECT(AC$13&amp;$U351))/4</f>
        <v>115.0021</v>
      </c>
      <c r="AD351" s="5">
        <f ca="1">SUM(INDIRECT(AD$13&amp;$T351):INDIRECT(AD$13&amp;$U351))/4</f>
        <v>146.78662499999999</v>
      </c>
      <c r="AE351" s="5">
        <f ca="1">SUM(INDIRECT(AE$13&amp;$T351):INDIRECT(AE$13&amp;$U351))/4</f>
        <v>203.03132499999998</v>
      </c>
      <c r="AF351" s="5">
        <f ca="1">SUM(INDIRECT(AF$13&amp;$T351):INDIRECT(AF$13&amp;$U351))/4</f>
        <v>421.45294999999999</v>
      </c>
      <c r="AG351" s="5">
        <f ca="1">SUM(INDIRECT(AG$13&amp;$T351):INDIRECT(AG$13&amp;$U351))/4</f>
        <v>458.99052499999999</v>
      </c>
    </row>
    <row r="352" spans="1:33">
      <c r="A352" t="s">
        <v>9</v>
      </c>
      <c r="B352" t="s">
        <v>1</v>
      </c>
      <c r="C352" t="s">
        <v>2</v>
      </c>
      <c r="D352" t="s">
        <v>17</v>
      </c>
      <c r="E352" s="8">
        <v>45.2866</v>
      </c>
      <c r="F352" s="8">
        <v>183.3349</v>
      </c>
      <c r="G352" s="8">
        <v>25.627600000000001</v>
      </c>
      <c r="H352" s="8">
        <v>148.9408</v>
      </c>
      <c r="I352" s="8">
        <v>159.25749999999999</v>
      </c>
      <c r="J352" s="8">
        <v>119.83380000000001</v>
      </c>
      <c r="K352" s="8">
        <v>232.87099999999998</v>
      </c>
      <c r="L352" s="8">
        <v>0.4758</v>
      </c>
      <c r="M352" s="8">
        <v>5.1520999999999999</v>
      </c>
      <c r="N352" s="8">
        <v>345.6157</v>
      </c>
      <c r="O352" s="8">
        <v>417.14979999999997</v>
      </c>
      <c r="P352" s="8">
        <v>300.89800000000002</v>
      </c>
      <c r="R352">
        <f>R351+1</f>
        <v>15</v>
      </c>
      <c r="S352">
        <v>0</v>
      </c>
      <c r="T352">
        <f t="shared" si="43"/>
        <v>1360</v>
      </c>
      <c r="U352">
        <f t="shared" si="44"/>
        <v>1363</v>
      </c>
      <c r="V352" s="5">
        <f ca="1">SUM(INDIRECT(V$13&amp;$T352):INDIRECT(V$13&amp;$U352))/4</f>
        <v>59.811099999999996</v>
      </c>
      <c r="W352" s="5">
        <f ca="1">SUM(INDIRECT(W$13&amp;$T352):INDIRECT(W$13&amp;$U352))/4</f>
        <v>47.507900000000006</v>
      </c>
      <c r="X352" s="5">
        <f ca="1">SUM(INDIRECT(X$13&amp;$T352):INDIRECT(X$13&amp;$U352))/4</f>
        <v>51.084924999999998</v>
      </c>
      <c r="Y352" s="5">
        <f ca="1">SUM(INDIRECT(Y$13&amp;$T352):INDIRECT(Y$13&amp;$U352))/4</f>
        <v>90.612674999999996</v>
      </c>
      <c r="Z352" s="5">
        <f ca="1">SUM(INDIRECT(Z$13&amp;$T352):INDIRECT(Z$13&amp;$U352))/4</f>
        <v>312.89665000000002</v>
      </c>
      <c r="AA352" s="5">
        <f ca="1">SUM(INDIRECT(AA$13&amp;$T352):INDIRECT(AA$13&amp;$U352))/4</f>
        <v>229.48204999999996</v>
      </c>
      <c r="AB352" s="5">
        <f ca="1">SUM(INDIRECT(AB$13&amp;$T352):INDIRECT(AB$13&amp;$U352))/4</f>
        <v>0</v>
      </c>
      <c r="AC352" s="5">
        <f ca="1">SUM(INDIRECT(AC$13&amp;$T352):INDIRECT(AC$13&amp;$U352))/4</f>
        <v>98.352599999999981</v>
      </c>
      <c r="AD352" s="5">
        <f ca="1">SUM(INDIRECT(AD$13&amp;$T352):INDIRECT(AD$13&amp;$U352))/4</f>
        <v>104.815275</v>
      </c>
      <c r="AE352" s="5">
        <f ca="1">SUM(INDIRECT(AE$13&amp;$T352):INDIRECT(AE$13&amp;$U352))/4</f>
        <v>192.94784999999999</v>
      </c>
      <c r="AF352" s="5">
        <f ca="1">SUM(INDIRECT(AF$13&amp;$T352):INDIRECT(AF$13&amp;$U352))/4</f>
        <v>421.81694999999996</v>
      </c>
      <c r="AG352" s="5">
        <f ca="1">SUM(INDIRECT(AG$13&amp;$T352):INDIRECT(AG$13&amp;$U352))/4</f>
        <v>453.858025</v>
      </c>
    </row>
    <row r="353" spans="1:33">
      <c r="A353" t="s">
        <v>9</v>
      </c>
      <c r="B353" t="s">
        <v>1</v>
      </c>
      <c r="C353" t="s">
        <v>4</v>
      </c>
      <c r="D353" t="s">
        <v>17</v>
      </c>
      <c r="E353" s="8">
        <v>38.501899999999999</v>
      </c>
      <c r="F353" s="8">
        <v>175.21159999999998</v>
      </c>
      <c r="G353" s="8">
        <v>24.021900000000002</v>
      </c>
      <c r="H353" s="8">
        <v>151.02360000000002</v>
      </c>
      <c r="I353" s="8">
        <v>152.89830000000001</v>
      </c>
      <c r="J353" s="8">
        <v>113.29340000000001</v>
      </c>
      <c r="K353" s="8">
        <v>237.57859999999999</v>
      </c>
      <c r="L353" s="8">
        <v>0.47560000000000002</v>
      </c>
      <c r="M353" s="8">
        <v>3.6336000000000004</v>
      </c>
      <c r="N353" s="8">
        <v>346.51369999999997</v>
      </c>
      <c r="O353" s="8">
        <v>427.233</v>
      </c>
      <c r="P353" s="8">
        <v>315.47469999999998</v>
      </c>
      <c r="R353">
        <f>R352</f>
        <v>15</v>
      </c>
      <c r="S353">
        <f>S352+1</f>
        <v>1</v>
      </c>
      <c r="T353">
        <f t="shared" si="43"/>
        <v>1364</v>
      </c>
      <c r="U353">
        <f t="shared" si="44"/>
        <v>1367</v>
      </c>
      <c r="V353" s="5">
        <f ca="1">SUM(INDIRECT(V$13&amp;$T353):INDIRECT(V$13&amp;$U353))/4</f>
        <v>43.176924999999997</v>
      </c>
      <c r="W353" s="5">
        <f ca="1">SUM(INDIRECT(W$13&amp;$T353):INDIRECT(W$13&amp;$U353))/4</f>
        <v>46.483825000000003</v>
      </c>
      <c r="X353" s="5">
        <f ca="1">SUM(INDIRECT(X$13&amp;$T353):INDIRECT(X$13&amp;$U353))/4</f>
        <v>57.642974999999993</v>
      </c>
      <c r="Y353" s="5">
        <f ca="1">SUM(INDIRECT(Y$13&amp;$T353):INDIRECT(Y$13&amp;$U353))/4</f>
        <v>95.489075000000014</v>
      </c>
      <c r="Z353" s="5">
        <f ca="1">SUM(INDIRECT(Z$13&amp;$T353):INDIRECT(Z$13&amp;$U353))/4</f>
        <v>364.50620000000004</v>
      </c>
      <c r="AA353" s="5">
        <f ca="1">SUM(INDIRECT(AA$13&amp;$T353):INDIRECT(AA$13&amp;$U353))/4</f>
        <v>358.76147499999996</v>
      </c>
      <c r="AB353" s="5">
        <f ca="1">SUM(INDIRECT(AB$13&amp;$T353):INDIRECT(AB$13&amp;$U353))/4</f>
        <v>0</v>
      </c>
      <c r="AC353" s="5">
        <f ca="1">SUM(INDIRECT(AC$13&amp;$T353):INDIRECT(AC$13&amp;$U353))/4</f>
        <v>77.682199999999995</v>
      </c>
      <c r="AD353" s="5">
        <f ca="1">SUM(INDIRECT(AD$13&amp;$T353):INDIRECT(AD$13&amp;$U353))/4</f>
        <v>85.235350000000011</v>
      </c>
      <c r="AE353" s="5">
        <f ca="1">SUM(INDIRECT(AE$13&amp;$T353):INDIRECT(AE$13&amp;$U353))/4</f>
        <v>120.09847500000001</v>
      </c>
      <c r="AF353" s="5">
        <f ca="1">SUM(INDIRECT(AF$13&amp;$T353):INDIRECT(AF$13&amp;$U353))/4</f>
        <v>386.83305000000001</v>
      </c>
      <c r="AG353" s="5">
        <f ca="1">SUM(INDIRECT(AG$13&amp;$T353):INDIRECT(AG$13&amp;$U353))/4</f>
        <v>448.89865000000003</v>
      </c>
    </row>
    <row r="354" spans="1:33">
      <c r="A354" t="s">
        <v>9</v>
      </c>
      <c r="B354" t="s">
        <v>1</v>
      </c>
      <c r="C354" t="s">
        <v>5</v>
      </c>
      <c r="D354" t="s">
        <v>17</v>
      </c>
      <c r="E354" s="8">
        <v>38.325800000000001</v>
      </c>
      <c r="F354" s="8">
        <v>159.5384</v>
      </c>
      <c r="G354" s="8">
        <v>19.804099999999998</v>
      </c>
      <c r="H354" s="8">
        <v>153.42169999999999</v>
      </c>
      <c r="I354" s="8">
        <v>147.75409999999999</v>
      </c>
      <c r="J354" s="8">
        <v>113.8413</v>
      </c>
      <c r="K354" s="8">
        <v>226.40440000000001</v>
      </c>
      <c r="L354" s="8">
        <v>1E-4</v>
      </c>
      <c r="M354" s="8">
        <v>3.7271000000000001</v>
      </c>
      <c r="N354" s="8">
        <v>352.33800000000002</v>
      </c>
      <c r="O354" s="8">
        <v>411.99859999999995</v>
      </c>
      <c r="P354" s="8">
        <v>288.58590000000004</v>
      </c>
      <c r="R354">
        <f t="shared" ref="R354:R375" si="45">R353</f>
        <v>15</v>
      </c>
      <c r="S354">
        <f t="shared" ref="S354:S375" si="46">S353+1</f>
        <v>2</v>
      </c>
      <c r="T354">
        <f t="shared" si="43"/>
        <v>1368</v>
      </c>
      <c r="U354">
        <f t="shared" si="44"/>
        <v>1371</v>
      </c>
      <c r="V354" s="5">
        <f ca="1">SUM(INDIRECT(V$13&amp;$T354):INDIRECT(V$13&amp;$U354))/4</f>
        <v>41.839649999999999</v>
      </c>
      <c r="W354" s="5">
        <f ca="1">SUM(INDIRECT(W$13&amp;$T354):INDIRECT(W$13&amp;$U354))/4</f>
        <v>35.685899999999997</v>
      </c>
      <c r="X354" s="5">
        <f ca="1">SUM(INDIRECT(X$13&amp;$T354):INDIRECT(X$13&amp;$U354))/4</f>
        <v>79.417850000000016</v>
      </c>
      <c r="Y354" s="5">
        <f ca="1">SUM(INDIRECT(Y$13&amp;$T354):INDIRECT(Y$13&amp;$U354))/4</f>
        <v>113.62072499999999</v>
      </c>
      <c r="Z354" s="5">
        <f ca="1">SUM(INDIRECT(Z$13&amp;$T354):INDIRECT(Z$13&amp;$U354))/4</f>
        <v>358.20327499999996</v>
      </c>
      <c r="AA354" s="5">
        <f ca="1">SUM(INDIRECT(AA$13&amp;$T354):INDIRECT(AA$13&amp;$U354))/4</f>
        <v>383.05949999999996</v>
      </c>
      <c r="AB354" s="5">
        <f ca="1">SUM(INDIRECT(AB$13&amp;$T354):INDIRECT(AB$13&amp;$U354))/4</f>
        <v>0</v>
      </c>
      <c r="AC354" s="5">
        <f ca="1">SUM(INDIRECT(AC$13&amp;$T354):INDIRECT(AC$13&amp;$U354))/4</f>
        <v>74.513000000000005</v>
      </c>
      <c r="AD354" s="5">
        <f ca="1">SUM(INDIRECT(AD$13&amp;$T354):INDIRECT(AD$13&amp;$U354))/4</f>
        <v>87.856875000000002</v>
      </c>
      <c r="AE354" s="5">
        <f ca="1">SUM(INDIRECT(AE$13&amp;$T354):INDIRECT(AE$13&amp;$U354))/4</f>
        <v>140.16479999999999</v>
      </c>
      <c r="AF354" s="5">
        <f ca="1">SUM(INDIRECT(AF$13&amp;$T354):INDIRECT(AF$13&amp;$U354))/4</f>
        <v>451.1413</v>
      </c>
      <c r="AG354" s="5">
        <f ca="1">SUM(INDIRECT(AG$13&amp;$T354):INDIRECT(AG$13&amp;$U354))/4</f>
        <v>444.81614999999999</v>
      </c>
    </row>
    <row r="355" spans="1:33">
      <c r="A355" t="s">
        <v>9</v>
      </c>
      <c r="B355" t="s">
        <v>1</v>
      </c>
      <c r="C355" t="s">
        <v>6</v>
      </c>
      <c r="D355" t="s">
        <v>17</v>
      </c>
      <c r="E355" s="8">
        <v>41.177300000000002</v>
      </c>
      <c r="F355" s="8">
        <v>160.7611</v>
      </c>
      <c r="G355" s="8">
        <v>21.042999999999999</v>
      </c>
      <c r="H355" s="8">
        <v>141.70849999999999</v>
      </c>
      <c r="I355" s="8">
        <v>154.95359999999999</v>
      </c>
      <c r="J355" s="8">
        <v>110.93979999999999</v>
      </c>
      <c r="K355" s="8">
        <v>221.00229999999999</v>
      </c>
      <c r="L355" s="8">
        <v>0.14699999999999999</v>
      </c>
      <c r="M355" s="8">
        <v>5.9190999999999994</v>
      </c>
      <c r="N355" s="8">
        <v>363.79909999999995</v>
      </c>
      <c r="O355" s="8">
        <v>427.0872</v>
      </c>
      <c r="P355" s="8">
        <v>258.04320000000001</v>
      </c>
      <c r="R355">
        <f t="shared" si="45"/>
        <v>15</v>
      </c>
      <c r="S355">
        <f t="shared" si="46"/>
        <v>3</v>
      </c>
      <c r="T355">
        <f t="shared" si="43"/>
        <v>1372</v>
      </c>
      <c r="U355">
        <f t="shared" si="44"/>
        <v>1375</v>
      </c>
      <c r="V355" s="5">
        <f ca="1">SUM(INDIRECT(V$13&amp;$T355):INDIRECT(V$13&amp;$U355))/4</f>
        <v>15.0809</v>
      </c>
      <c r="W355" s="5">
        <f ca="1">SUM(INDIRECT(W$13&amp;$T355):INDIRECT(W$13&amp;$U355))/4</f>
        <v>35.188074999999998</v>
      </c>
      <c r="X355" s="5">
        <f ca="1">SUM(INDIRECT(X$13&amp;$T355):INDIRECT(X$13&amp;$U355))/4</f>
        <v>83.724299999999999</v>
      </c>
      <c r="Y355" s="5">
        <f ca="1">SUM(INDIRECT(Y$13&amp;$T355):INDIRECT(Y$13&amp;$U355))/4</f>
        <v>96.504125000000002</v>
      </c>
      <c r="Z355" s="5">
        <f ca="1">SUM(INDIRECT(Z$13&amp;$T355):INDIRECT(Z$13&amp;$U355))/4</f>
        <v>340.69920000000002</v>
      </c>
      <c r="AA355" s="5">
        <f ca="1">SUM(INDIRECT(AA$13&amp;$T355):INDIRECT(AA$13&amp;$U355))/4</f>
        <v>356.69492500000001</v>
      </c>
      <c r="AB355" s="5">
        <f ca="1">SUM(INDIRECT(AB$13&amp;$T355):INDIRECT(AB$13&amp;$U355))/4</f>
        <v>0</v>
      </c>
      <c r="AC355" s="5">
        <f ca="1">SUM(INDIRECT(AC$13&amp;$T355):INDIRECT(AC$13&amp;$U355))/4</f>
        <v>69.754974999999988</v>
      </c>
      <c r="AD355" s="5">
        <f ca="1">SUM(INDIRECT(AD$13&amp;$T355):INDIRECT(AD$13&amp;$U355))/4</f>
        <v>80.90617499999999</v>
      </c>
      <c r="AE355" s="5">
        <f ca="1">SUM(INDIRECT(AE$13&amp;$T355):INDIRECT(AE$13&amp;$U355))/4</f>
        <v>143.86385000000001</v>
      </c>
      <c r="AF355" s="5">
        <f ca="1">SUM(INDIRECT(AF$13&amp;$T355):INDIRECT(AF$13&amp;$U355))/4</f>
        <v>452.07704999999993</v>
      </c>
      <c r="AG355" s="5">
        <f ca="1">SUM(INDIRECT(AG$13&amp;$T355):INDIRECT(AG$13&amp;$U355))/4</f>
        <v>444.13997499999999</v>
      </c>
    </row>
    <row r="356" spans="1:33">
      <c r="A356" t="s">
        <v>9</v>
      </c>
      <c r="B356" t="s">
        <v>0</v>
      </c>
      <c r="C356" t="s">
        <v>2</v>
      </c>
      <c r="D356" t="s">
        <v>17</v>
      </c>
      <c r="E356" s="8">
        <v>35.768299999999996</v>
      </c>
      <c r="F356" s="8">
        <v>180.59060000000002</v>
      </c>
      <c r="G356" s="8">
        <v>26.731999999999999</v>
      </c>
      <c r="H356" s="8">
        <v>137.85419999999999</v>
      </c>
      <c r="I356" s="8">
        <v>165.4504</v>
      </c>
      <c r="J356" s="8">
        <v>103.31930000000001</v>
      </c>
      <c r="K356" s="8">
        <v>230.38659999999999</v>
      </c>
      <c r="L356" s="8">
        <v>0.1835</v>
      </c>
      <c r="M356" s="8">
        <v>6.7222999999999997</v>
      </c>
      <c r="N356" s="8">
        <v>389.52979999999997</v>
      </c>
      <c r="O356" s="8">
        <v>405.78739999999999</v>
      </c>
      <c r="P356" s="8">
        <v>231.73769999999999</v>
      </c>
      <c r="R356">
        <f t="shared" si="45"/>
        <v>15</v>
      </c>
      <c r="S356">
        <f t="shared" si="46"/>
        <v>4</v>
      </c>
      <c r="T356">
        <f t="shared" si="43"/>
        <v>1376</v>
      </c>
      <c r="U356">
        <f t="shared" si="44"/>
        <v>1379</v>
      </c>
      <c r="V356" s="5">
        <f ca="1">SUM(INDIRECT(V$13&amp;$T356):INDIRECT(V$13&amp;$U356))/4</f>
        <v>6.7090250000000005</v>
      </c>
      <c r="W356" s="5">
        <f ca="1">SUM(INDIRECT(W$13&amp;$T356):INDIRECT(W$13&amp;$U356))/4</f>
        <v>30.986325000000001</v>
      </c>
      <c r="X356" s="5">
        <f ca="1">SUM(INDIRECT(X$13&amp;$T356):INDIRECT(X$13&amp;$U356))/4</f>
        <v>93.710150000000013</v>
      </c>
      <c r="Y356" s="5">
        <f ca="1">SUM(INDIRECT(Y$13&amp;$T356):INDIRECT(Y$13&amp;$U356))/4</f>
        <v>95.83337499999999</v>
      </c>
      <c r="Z356" s="5">
        <f ca="1">SUM(INDIRECT(Z$13&amp;$T356):INDIRECT(Z$13&amp;$U356))/4</f>
        <v>303.30070000000001</v>
      </c>
      <c r="AA356" s="5">
        <f ca="1">SUM(INDIRECT(AA$13&amp;$T356):INDIRECT(AA$13&amp;$U356))/4</f>
        <v>337.15777500000002</v>
      </c>
      <c r="AB356" s="5">
        <f ca="1">SUM(INDIRECT(AB$13&amp;$T356):INDIRECT(AB$13&amp;$U356))/4</f>
        <v>0</v>
      </c>
      <c r="AC356" s="5">
        <f ca="1">SUM(INDIRECT(AC$13&amp;$T356):INDIRECT(AC$13&amp;$U356))/4</f>
        <v>78.173474999999996</v>
      </c>
      <c r="AD356" s="5">
        <f ca="1">SUM(INDIRECT(AD$13&amp;$T356):INDIRECT(AD$13&amp;$U356))/4</f>
        <v>72.613050000000001</v>
      </c>
      <c r="AE356" s="5">
        <f ca="1">SUM(INDIRECT(AE$13&amp;$T356):INDIRECT(AE$13&amp;$U356))/4</f>
        <v>185.09314999999998</v>
      </c>
      <c r="AF356" s="5">
        <f ca="1">SUM(INDIRECT(AF$13&amp;$T356):INDIRECT(AF$13&amp;$U356))/4</f>
        <v>451.54697499999997</v>
      </c>
      <c r="AG356" s="5">
        <f ca="1">SUM(INDIRECT(AG$13&amp;$T356):INDIRECT(AG$13&amp;$U356))/4</f>
        <v>440.513375</v>
      </c>
    </row>
    <row r="357" spans="1:33">
      <c r="A357" t="s">
        <v>9</v>
      </c>
      <c r="B357" t="s">
        <v>0</v>
      </c>
      <c r="C357" t="s">
        <v>4</v>
      </c>
      <c r="D357" t="s">
        <v>17</v>
      </c>
      <c r="E357" s="8">
        <v>39.505600000000001</v>
      </c>
      <c r="F357" s="8">
        <v>177.59010000000001</v>
      </c>
      <c r="G357" s="8">
        <v>32.303600000000003</v>
      </c>
      <c r="H357" s="8">
        <v>138.6224</v>
      </c>
      <c r="I357" s="8">
        <v>153.1131</v>
      </c>
      <c r="J357" s="8">
        <v>96.158999999999992</v>
      </c>
      <c r="K357" s="8">
        <v>230.99499999999998</v>
      </c>
      <c r="L357" s="8">
        <v>0.439</v>
      </c>
      <c r="M357" s="8">
        <v>8.4029000000000007</v>
      </c>
      <c r="N357" s="8">
        <v>400.96039999999999</v>
      </c>
      <c r="O357" s="8">
        <v>429.53530000000006</v>
      </c>
      <c r="P357" s="8">
        <v>217.08809999999997</v>
      </c>
      <c r="R357">
        <f t="shared" si="45"/>
        <v>15</v>
      </c>
      <c r="S357">
        <f t="shared" si="46"/>
        <v>5</v>
      </c>
      <c r="T357">
        <f t="shared" si="43"/>
        <v>1380</v>
      </c>
      <c r="U357">
        <f t="shared" si="44"/>
        <v>1383</v>
      </c>
      <c r="V357" s="5">
        <f ca="1">SUM(INDIRECT(V$13&amp;$T357):INDIRECT(V$13&amp;$U357))/4</f>
        <v>23.166149999999998</v>
      </c>
      <c r="W357" s="5">
        <f ca="1">SUM(INDIRECT(W$13&amp;$T357):INDIRECT(W$13&amp;$U357))/4</f>
        <v>30.940549999999998</v>
      </c>
      <c r="X357" s="5">
        <f ca="1">SUM(INDIRECT(X$13&amp;$T357):INDIRECT(X$13&amp;$U357))/4</f>
        <v>95.697299999999998</v>
      </c>
      <c r="Y357" s="5">
        <f ca="1">SUM(INDIRECT(Y$13&amp;$T357):INDIRECT(Y$13&amp;$U357))/4</f>
        <v>125.754425</v>
      </c>
      <c r="Z357" s="5">
        <f ca="1">SUM(INDIRECT(Z$13&amp;$T357):INDIRECT(Z$13&amp;$U357))/4</f>
        <v>309.775375</v>
      </c>
      <c r="AA357" s="5">
        <f ca="1">SUM(INDIRECT(AA$13&amp;$T357):INDIRECT(AA$13&amp;$U357))/4</f>
        <v>355.19614999999999</v>
      </c>
      <c r="AB357" s="5">
        <f ca="1">SUM(INDIRECT(AB$13&amp;$T357):INDIRECT(AB$13&amp;$U357))/4</f>
        <v>4.5975000000000002E-2</v>
      </c>
      <c r="AC357" s="5">
        <f ca="1">SUM(INDIRECT(AC$13&amp;$T357):INDIRECT(AC$13&amp;$U357))/4</f>
        <v>76.542050000000003</v>
      </c>
      <c r="AD357" s="5">
        <f ca="1">SUM(INDIRECT(AD$13&amp;$T357):INDIRECT(AD$13&amp;$U357))/4</f>
        <v>64.246449999999996</v>
      </c>
      <c r="AE357" s="5">
        <f ca="1">SUM(INDIRECT(AE$13&amp;$T357):INDIRECT(AE$13&amp;$U357))/4</f>
        <v>120.20795000000001</v>
      </c>
      <c r="AF357" s="5">
        <f ca="1">SUM(INDIRECT(AF$13&amp;$T357):INDIRECT(AF$13&amp;$U357))/4</f>
        <v>418.06319999999994</v>
      </c>
      <c r="AG357" s="5">
        <f ca="1">SUM(INDIRECT(AG$13&amp;$T357):INDIRECT(AG$13&amp;$U357))/4</f>
        <v>438.34890000000001</v>
      </c>
    </row>
    <row r="358" spans="1:33">
      <c r="A358" t="s">
        <v>9</v>
      </c>
      <c r="B358" t="s">
        <v>0</v>
      </c>
      <c r="C358" t="s">
        <v>5</v>
      </c>
      <c r="D358" t="s">
        <v>17</v>
      </c>
      <c r="E358" s="8">
        <v>41.817500000000003</v>
      </c>
      <c r="F358" s="8">
        <v>159.6096</v>
      </c>
      <c r="G358" s="8">
        <v>30.681699999999999</v>
      </c>
      <c r="H358" s="8">
        <v>144.52719999999999</v>
      </c>
      <c r="I358" s="8">
        <v>165.79159999999999</v>
      </c>
      <c r="J358" s="8">
        <v>82.213499999999996</v>
      </c>
      <c r="K358" s="8">
        <v>240.72540000000001</v>
      </c>
      <c r="L358" s="8">
        <v>0.21959999999999999</v>
      </c>
      <c r="M358" s="8">
        <v>11.946900000000001</v>
      </c>
      <c r="N358" s="8">
        <v>405.86109999999996</v>
      </c>
      <c r="O358" s="8">
        <v>433.48069999999996</v>
      </c>
      <c r="P358" s="8">
        <v>241.74760000000001</v>
      </c>
      <c r="R358">
        <f t="shared" si="45"/>
        <v>15</v>
      </c>
      <c r="S358">
        <f t="shared" si="46"/>
        <v>6</v>
      </c>
      <c r="T358">
        <f t="shared" si="43"/>
        <v>1384</v>
      </c>
      <c r="U358">
        <f t="shared" si="44"/>
        <v>1387</v>
      </c>
      <c r="V358" s="5">
        <f ca="1">SUM(INDIRECT(V$13&amp;$T358):INDIRECT(V$13&amp;$U358))/4</f>
        <v>63.694974999999999</v>
      </c>
      <c r="W358" s="5">
        <f ca="1">SUM(INDIRECT(W$13&amp;$T358):INDIRECT(W$13&amp;$U358))/4</f>
        <v>34.265700000000002</v>
      </c>
      <c r="X358" s="5">
        <f ca="1">SUM(INDIRECT(X$13&amp;$T358):INDIRECT(X$13&amp;$U358))/4</f>
        <v>87.904149999999987</v>
      </c>
      <c r="Y358" s="5">
        <f ca="1">SUM(INDIRECT(Y$13&amp;$T358):INDIRECT(Y$13&amp;$U358))/4</f>
        <v>168.21217500000003</v>
      </c>
      <c r="Z358" s="5">
        <f ca="1">SUM(INDIRECT(Z$13&amp;$T358):INDIRECT(Z$13&amp;$U358))/4</f>
        <v>337.00115</v>
      </c>
      <c r="AA358" s="5">
        <f ca="1">SUM(INDIRECT(AA$13&amp;$T358):INDIRECT(AA$13&amp;$U358))/4</f>
        <v>358.87742500000002</v>
      </c>
      <c r="AB358" s="5">
        <f ca="1">SUM(INDIRECT(AB$13&amp;$T358):INDIRECT(AB$13&amp;$U358))/4</f>
        <v>4.5775000000000003E-2</v>
      </c>
      <c r="AC358" s="5">
        <f ca="1">SUM(INDIRECT(AC$13&amp;$T358):INDIRECT(AC$13&amp;$U358))/4</f>
        <v>102.197275</v>
      </c>
      <c r="AD358" s="5">
        <f ca="1">SUM(INDIRECT(AD$13&amp;$T358):INDIRECT(AD$13&amp;$U358))/4</f>
        <v>47.349049999999998</v>
      </c>
      <c r="AE358" s="5">
        <f ca="1">SUM(INDIRECT(AE$13&amp;$T358):INDIRECT(AE$13&amp;$U358))/4</f>
        <v>82.78</v>
      </c>
      <c r="AF358" s="5">
        <f ca="1">SUM(INDIRECT(AF$13&amp;$T358):INDIRECT(AF$13&amp;$U358))/4</f>
        <v>254.29607499999997</v>
      </c>
      <c r="AG358" s="5">
        <f ca="1">SUM(INDIRECT(AG$13&amp;$T358):INDIRECT(AG$13&amp;$U358))/4</f>
        <v>438.72345000000001</v>
      </c>
    </row>
    <row r="359" spans="1:33">
      <c r="A359" t="s">
        <v>9</v>
      </c>
      <c r="B359" t="s">
        <v>0</v>
      </c>
      <c r="C359" t="s">
        <v>6</v>
      </c>
      <c r="D359" t="s">
        <v>17</v>
      </c>
      <c r="E359" s="8">
        <v>45.899900000000002</v>
      </c>
      <c r="F359" s="8">
        <v>151.8064</v>
      </c>
      <c r="G359" s="8">
        <v>26.1797</v>
      </c>
      <c r="H359" s="8">
        <v>137.577</v>
      </c>
      <c r="I359" s="8">
        <v>172.49879999999999</v>
      </c>
      <c r="J359" s="8">
        <v>90.459499999999991</v>
      </c>
      <c r="K359" s="8">
        <v>261.29500000000002</v>
      </c>
      <c r="L359" s="8">
        <v>0.1835</v>
      </c>
      <c r="M359" s="8">
        <v>15.747199999999999</v>
      </c>
      <c r="N359" s="8">
        <v>400.87639999999999</v>
      </c>
      <c r="O359" s="8">
        <v>432.75</v>
      </c>
      <c r="P359" s="8">
        <v>255.3759</v>
      </c>
      <c r="R359">
        <f t="shared" si="45"/>
        <v>15</v>
      </c>
      <c r="S359">
        <f t="shared" si="46"/>
        <v>7</v>
      </c>
      <c r="T359">
        <f t="shared" si="43"/>
        <v>1388</v>
      </c>
      <c r="U359">
        <f t="shared" si="44"/>
        <v>1391</v>
      </c>
      <c r="V359" s="5">
        <f ca="1">SUM(INDIRECT(V$13&amp;$T359):INDIRECT(V$13&amp;$U359))/4</f>
        <v>141.2328</v>
      </c>
      <c r="W359" s="5">
        <f ca="1">SUM(INDIRECT(W$13&amp;$T359):INDIRECT(W$13&amp;$U359))/4</f>
        <v>37.476399999999998</v>
      </c>
      <c r="X359" s="5">
        <f ca="1">SUM(INDIRECT(X$13&amp;$T359):INDIRECT(X$13&amp;$U359))/4</f>
        <v>74.970524999999995</v>
      </c>
      <c r="Y359" s="5">
        <f ca="1">SUM(INDIRECT(Y$13&amp;$T359):INDIRECT(Y$13&amp;$U359))/4</f>
        <v>155.0001</v>
      </c>
      <c r="Z359" s="5">
        <f ca="1">SUM(INDIRECT(Z$13&amp;$T359):INDIRECT(Z$13&amp;$U359))/4</f>
        <v>347.460825</v>
      </c>
      <c r="AA359" s="5">
        <f ca="1">SUM(INDIRECT(AA$13&amp;$T359):INDIRECT(AA$13&amp;$U359))/4</f>
        <v>364.434775</v>
      </c>
      <c r="AB359" s="5">
        <f ca="1">SUM(INDIRECT(AB$13&amp;$T359):INDIRECT(AB$13&amp;$U359))/4</f>
        <v>0</v>
      </c>
      <c r="AC359" s="5">
        <f ca="1">SUM(INDIRECT(AC$13&amp;$T359):INDIRECT(AC$13&amp;$U359))/4</f>
        <v>126.6541</v>
      </c>
      <c r="AD359" s="5">
        <f ca="1">SUM(INDIRECT(AD$13&amp;$T359):INDIRECT(AD$13&amp;$U359))/4</f>
        <v>19.1724</v>
      </c>
      <c r="AE359" s="5">
        <f ca="1">SUM(INDIRECT(AE$13&amp;$T359):INDIRECT(AE$13&amp;$U359))/4</f>
        <v>167.35699999999997</v>
      </c>
      <c r="AF359" s="5">
        <f ca="1">SUM(INDIRECT(AF$13&amp;$T359):INDIRECT(AF$13&amp;$U359))/4</f>
        <v>165.09264999999999</v>
      </c>
      <c r="AG359" s="5">
        <f ca="1">SUM(INDIRECT(AG$13&amp;$T359):INDIRECT(AG$13&amp;$U359))/4</f>
        <v>426.75842500000005</v>
      </c>
    </row>
    <row r="360" spans="1:33">
      <c r="A360" t="s">
        <v>9</v>
      </c>
      <c r="B360" t="s">
        <v>7</v>
      </c>
      <c r="C360" t="s">
        <v>2</v>
      </c>
      <c r="D360" t="s">
        <v>17</v>
      </c>
      <c r="E360" s="8">
        <v>49.532299999999992</v>
      </c>
      <c r="F360" s="8">
        <v>158.4529</v>
      </c>
      <c r="G360" s="8">
        <v>29.9346</v>
      </c>
      <c r="H360" s="8">
        <v>133.97390000000001</v>
      </c>
      <c r="I360" s="8">
        <v>168.52599999999998</v>
      </c>
      <c r="J360" s="8">
        <v>81.472399999999993</v>
      </c>
      <c r="K360" s="8">
        <v>281.24219999999997</v>
      </c>
      <c r="L360" s="8">
        <v>0.87760000000000005</v>
      </c>
      <c r="M360" s="8">
        <v>19.656600000000001</v>
      </c>
      <c r="N360" s="8">
        <v>395.08299999999997</v>
      </c>
      <c r="O360" s="8">
        <v>432.75019999999995</v>
      </c>
      <c r="P360" s="8">
        <v>278.17279999999994</v>
      </c>
      <c r="R360">
        <f t="shared" si="45"/>
        <v>15</v>
      </c>
      <c r="S360">
        <f t="shared" si="46"/>
        <v>8</v>
      </c>
      <c r="T360">
        <f t="shared" si="43"/>
        <v>1392</v>
      </c>
      <c r="U360">
        <f t="shared" si="44"/>
        <v>1395</v>
      </c>
      <c r="V360" s="5">
        <f ca="1">SUM(INDIRECT(V$13&amp;$T360):INDIRECT(V$13&amp;$U360))/4</f>
        <v>140.72024999999999</v>
      </c>
      <c r="W360" s="5">
        <f ca="1">SUM(INDIRECT(W$13&amp;$T360):INDIRECT(W$13&amp;$U360))/4</f>
        <v>30.781175000000001</v>
      </c>
      <c r="X360" s="5">
        <f ca="1">SUM(INDIRECT(X$13&amp;$T360):INDIRECT(X$13&amp;$U360))/4</f>
        <v>130.43802499999998</v>
      </c>
      <c r="Y360" s="5">
        <f ca="1">SUM(INDIRECT(Y$13&amp;$T360):INDIRECT(Y$13&amp;$U360))/4</f>
        <v>128.75490000000002</v>
      </c>
      <c r="Z360" s="5">
        <f ca="1">SUM(INDIRECT(Z$13&amp;$T360):INDIRECT(Z$13&amp;$U360))/4</f>
        <v>350.61205000000007</v>
      </c>
      <c r="AA360" s="5">
        <f ca="1">SUM(INDIRECT(AA$13&amp;$T360):INDIRECT(AA$13&amp;$U360))/4</f>
        <v>393.10120000000001</v>
      </c>
      <c r="AB360" s="5">
        <f ca="1">SUM(INDIRECT(AB$13&amp;$T360):INDIRECT(AB$13&amp;$U360))/4</f>
        <v>0</v>
      </c>
      <c r="AC360" s="5">
        <f ca="1">SUM(INDIRECT(AC$13&amp;$T360):INDIRECT(AC$13&amp;$U360))/4</f>
        <v>135.45510000000002</v>
      </c>
      <c r="AD360" s="5">
        <f ca="1">SUM(INDIRECT(AD$13&amp;$T360):INDIRECT(AD$13&amp;$U360))/4</f>
        <v>18.738574999999997</v>
      </c>
      <c r="AE360" s="5">
        <f ca="1">SUM(INDIRECT(AE$13&amp;$T360):INDIRECT(AE$13&amp;$U360))/4</f>
        <v>263.541</v>
      </c>
      <c r="AF360" s="5">
        <f ca="1">SUM(INDIRECT(AF$13&amp;$T360):INDIRECT(AF$13&amp;$U360))/4</f>
        <v>134.81219999999999</v>
      </c>
      <c r="AG360" s="5">
        <f ca="1">SUM(INDIRECT(AG$13&amp;$T360):INDIRECT(AG$13&amp;$U360))/4</f>
        <v>394.689975</v>
      </c>
    </row>
    <row r="361" spans="1:33">
      <c r="A361" t="s">
        <v>9</v>
      </c>
      <c r="B361" t="s">
        <v>7</v>
      </c>
      <c r="C361" t="s">
        <v>4</v>
      </c>
      <c r="D361" t="s">
        <v>17</v>
      </c>
      <c r="E361" s="8">
        <v>46.271900000000002</v>
      </c>
      <c r="F361" s="8">
        <v>158.7261</v>
      </c>
      <c r="G361" s="8">
        <v>29.876300000000001</v>
      </c>
      <c r="H361" s="8">
        <v>153.208</v>
      </c>
      <c r="I361" s="8">
        <v>167.6474</v>
      </c>
      <c r="J361" s="8">
        <v>78.413899999999998</v>
      </c>
      <c r="K361" s="8">
        <v>301.72540000000004</v>
      </c>
      <c r="L361" s="8">
        <v>0.1105</v>
      </c>
      <c r="M361" s="8">
        <v>21.337</v>
      </c>
      <c r="N361" s="8">
        <v>403.63159999999999</v>
      </c>
      <c r="O361" s="8">
        <v>431.0326</v>
      </c>
      <c r="P361" s="8">
        <v>297.61989999999997</v>
      </c>
      <c r="R361">
        <f t="shared" si="45"/>
        <v>15</v>
      </c>
      <c r="S361">
        <f t="shared" si="46"/>
        <v>9</v>
      </c>
      <c r="T361">
        <f t="shared" si="43"/>
        <v>1396</v>
      </c>
      <c r="U361">
        <f t="shared" si="44"/>
        <v>1399</v>
      </c>
      <c r="V361" s="5">
        <f ca="1">SUM(INDIRECT(V$13&amp;$T361):INDIRECT(V$13&amp;$U361))/4</f>
        <v>139.64912500000003</v>
      </c>
      <c r="W361" s="5">
        <f ca="1">SUM(INDIRECT(W$13&amp;$T361):INDIRECT(W$13&amp;$U361))/4</f>
        <v>25.470025</v>
      </c>
      <c r="X361" s="5">
        <f ca="1">SUM(INDIRECT(X$13&amp;$T361):INDIRECT(X$13&amp;$U361))/4</f>
        <v>125.31705000000001</v>
      </c>
      <c r="Y361" s="5">
        <f ca="1">SUM(INDIRECT(Y$13&amp;$T361):INDIRECT(Y$13&amp;$U361))/4</f>
        <v>128.5909</v>
      </c>
      <c r="Z361" s="5">
        <f ca="1">SUM(INDIRECT(Z$13&amp;$T361):INDIRECT(Z$13&amp;$U361))/4</f>
        <v>343.89084999999994</v>
      </c>
      <c r="AA361" s="5">
        <f ca="1">SUM(INDIRECT(AA$13&amp;$T361):INDIRECT(AA$13&amp;$U361))/4</f>
        <v>391.30177500000002</v>
      </c>
      <c r="AB361" s="5">
        <f ca="1">SUM(INDIRECT(AB$13&amp;$T361):INDIRECT(AB$13&amp;$U361))/4</f>
        <v>0</v>
      </c>
      <c r="AC361" s="5">
        <f ca="1">SUM(INDIRECT(AC$13&amp;$T361):INDIRECT(AC$13&amp;$U361))/4</f>
        <v>132.51239999999999</v>
      </c>
      <c r="AD361" s="5">
        <f ca="1">SUM(INDIRECT(AD$13&amp;$T361):INDIRECT(AD$13&amp;$U361))/4</f>
        <v>33.585025000000002</v>
      </c>
      <c r="AE361" s="5">
        <f ca="1">SUM(INDIRECT(AE$13&amp;$T361):INDIRECT(AE$13&amp;$U361))/4</f>
        <v>293.87377500000002</v>
      </c>
      <c r="AF361" s="5">
        <f ca="1">SUM(INDIRECT(AF$13&amp;$T361):INDIRECT(AF$13&amp;$U361))/4</f>
        <v>149.53200000000001</v>
      </c>
      <c r="AG361" s="5">
        <f ca="1">SUM(INDIRECT(AG$13&amp;$T361):INDIRECT(AG$13&amp;$U361))/4</f>
        <v>342.79352500000005</v>
      </c>
    </row>
    <row r="362" spans="1:33">
      <c r="A362" t="s">
        <v>9</v>
      </c>
      <c r="B362" t="s">
        <v>7</v>
      </c>
      <c r="C362" t="s">
        <v>5</v>
      </c>
      <c r="D362" t="s">
        <v>17</v>
      </c>
      <c r="E362" s="8">
        <v>49.990700000000004</v>
      </c>
      <c r="F362" s="8">
        <v>159.62690000000001</v>
      </c>
      <c r="G362" s="8">
        <v>34.687100000000001</v>
      </c>
      <c r="H362" s="8">
        <v>158.375</v>
      </c>
      <c r="I362" s="8">
        <v>161.14630000000002</v>
      </c>
      <c r="J362" s="8">
        <v>82.349700000000013</v>
      </c>
      <c r="K362" s="8">
        <v>296.80549999999994</v>
      </c>
      <c r="L362" s="8">
        <v>0</v>
      </c>
      <c r="M362" s="8">
        <v>22.031099999999999</v>
      </c>
      <c r="N362" s="8">
        <v>415.61529999999999</v>
      </c>
      <c r="O362" s="8">
        <v>419.70729999999998</v>
      </c>
      <c r="P362" s="8">
        <v>302.9434</v>
      </c>
      <c r="R362">
        <f t="shared" si="45"/>
        <v>15</v>
      </c>
      <c r="S362">
        <f t="shared" si="46"/>
        <v>10</v>
      </c>
      <c r="T362">
        <f t="shared" si="43"/>
        <v>1400</v>
      </c>
      <c r="U362">
        <f t="shared" si="44"/>
        <v>1403</v>
      </c>
      <c r="V362" s="5">
        <f ca="1">SUM(INDIRECT(V$13&amp;$T362):INDIRECT(V$13&amp;$U362))/4</f>
        <v>119.22005000000001</v>
      </c>
      <c r="W362" s="5">
        <f ca="1">SUM(INDIRECT(W$13&amp;$T362):INDIRECT(W$13&amp;$U362))/4</f>
        <v>16.514324999999999</v>
      </c>
      <c r="X362" s="5">
        <f ca="1">SUM(INDIRECT(X$13&amp;$T362):INDIRECT(X$13&amp;$U362))/4</f>
        <v>160.099875</v>
      </c>
      <c r="Y362" s="5">
        <f ca="1">SUM(INDIRECT(Y$13&amp;$T362):INDIRECT(Y$13&amp;$U362))/4</f>
        <v>96.28070000000001</v>
      </c>
      <c r="Z362" s="5">
        <f ca="1">SUM(INDIRECT(Z$13&amp;$T362):INDIRECT(Z$13&amp;$U362))/4</f>
        <v>346.54744999999997</v>
      </c>
      <c r="AA362" s="5">
        <f ca="1">SUM(INDIRECT(AA$13&amp;$T362):INDIRECT(AA$13&amp;$U362))/4</f>
        <v>387.10434999999995</v>
      </c>
      <c r="AB362" s="5">
        <f ca="1">SUM(INDIRECT(AB$13&amp;$T362):INDIRECT(AB$13&amp;$U362))/4</f>
        <v>0</v>
      </c>
      <c r="AC362" s="5">
        <f ca="1">SUM(INDIRECT(AC$13&amp;$T362):INDIRECT(AC$13&amp;$U362))/4</f>
        <v>119.90835000000001</v>
      </c>
      <c r="AD362" s="5">
        <f ca="1">SUM(INDIRECT(AD$13&amp;$T362):INDIRECT(AD$13&amp;$U362))/4</f>
        <v>63.6252</v>
      </c>
      <c r="AE362" s="5">
        <f ca="1">SUM(INDIRECT(AE$13&amp;$T362):INDIRECT(AE$13&amp;$U362))/4</f>
        <v>348.23702500000002</v>
      </c>
      <c r="AF362" s="5">
        <f ca="1">SUM(INDIRECT(AF$13&amp;$T362):INDIRECT(AF$13&amp;$U362))/4</f>
        <v>201.24447499999999</v>
      </c>
      <c r="AG362" s="5">
        <f ca="1">SUM(INDIRECT(AG$13&amp;$T362):INDIRECT(AG$13&amp;$U362))/4</f>
        <v>390.59849999999994</v>
      </c>
    </row>
    <row r="363" spans="1:33">
      <c r="A363" t="s">
        <v>9</v>
      </c>
      <c r="B363" t="s">
        <v>7</v>
      </c>
      <c r="C363" t="s">
        <v>6</v>
      </c>
      <c r="D363" t="s">
        <v>17</v>
      </c>
      <c r="E363" s="8">
        <v>45.1372</v>
      </c>
      <c r="F363" s="8">
        <v>155.25719999999998</v>
      </c>
      <c r="G363" s="8">
        <v>30.978899999999999</v>
      </c>
      <c r="H363" s="8">
        <v>170.9188</v>
      </c>
      <c r="I363" s="8">
        <v>176.83199999999999</v>
      </c>
      <c r="J363" s="8">
        <v>83.675299999999993</v>
      </c>
      <c r="K363" s="8">
        <v>305.80360000000002</v>
      </c>
      <c r="L363" s="8">
        <v>0</v>
      </c>
      <c r="M363" s="8">
        <v>25.554200000000002</v>
      </c>
      <c r="N363" s="8">
        <v>436.99329999999998</v>
      </c>
      <c r="O363" s="8">
        <v>405.42259999999993</v>
      </c>
      <c r="P363" s="8">
        <v>303.12549999999999</v>
      </c>
      <c r="R363">
        <f t="shared" si="45"/>
        <v>15</v>
      </c>
      <c r="S363">
        <f t="shared" si="46"/>
        <v>11</v>
      </c>
      <c r="T363">
        <f t="shared" si="43"/>
        <v>1404</v>
      </c>
      <c r="U363">
        <f t="shared" si="44"/>
        <v>1407</v>
      </c>
      <c r="V363" s="5">
        <f ca="1">SUM(INDIRECT(V$13&amp;$T363):INDIRECT(V$13&amp;$U363))/4</f>
        <v>77.766124999999988</v>
      </c>
      <c r="W363" s="5">
        <f ca="1">SUM(INDIRECT(W$13&amp;$T363):INDIRECT(W$13&amp;$U363))/4</f>
        <v>16.783875000000002</v>
      </c>
      <c r="X363" s="5">
        <f ca="1">SUM(INDIRECT(X$13&amp;$T363):INDIRECT(X$13&amp;$U363))/4</f>
        <v>148.22592499999999</v>
      </c>
      <c r="Y363" s="5">
        <f ca="1">SUM(INDIRECT(Y$13&amp;$T363):INDIRECT(Y$13&amp;$U363))/4</f>
        <v>78.76755</v>
      </c>
      <c r="Z363" s="5">
        <f ca="1">SUM(INDIRECT(Z$13&amp;$T363):INDIRECT(Z$13&amp;$U363))/4</f>
        <v>333.2303</v>
      </c>
      <c r="AA363" s="5">
        <f ca="1">SUM(INDIRECT(AA$13&amp;$T363):INDIRECT(AA$13&amp;$U363))/4</f>
        <v>401.05655000000002</v>
      </c>
      <c r="AB363" s="5">
        <f ca="1">SUM(INDIRECT(AB$13&amp;$T363):INDIRECT(AB$13&amp;$U363))/4</f>
        <v>0</v>
      </c>
      <c r="AC363" s="5">
        <f ca="1">SUM(INDIRECT(AC$13&amp;$T363):INDIRECT(AC$13&amp;$U363))/4</f>
        <v>175.09854999999999</v>
      </c>
      <c r="AD363" s="5">
        <f ca="1">SUM(INDIRECT(AD$13&amp;$T363):INDIRECT(AD$13&amp;$U363))/4</f>
        <v>118.713925</v>
      </c>
      <c r="AE363" s="5">
        <f ca="1">SUM(INDIRECT(AE$13&amp;$T363):INDIRECT(AE$13&amp;$U363))/4</f>
        <v>275.23230000000001</v>
      </c>
      <c r="AF363" s="5">
        <f ca="1">SUM(INDIRECT(AF$13&amp;$T363):INDIRECT(AF$13&amp;$U363))/4</f>
        <v>251.98714999999999</v>
      </c>
      <c r="AG363" s="5">
        <f ca="1">SUM(INDIRECT(AG$13&amp;$T363):INDIRECT(AG$13&amp;$U363))/4</f>
        <v>390.60784999999998</v>
      </c>
    </row>
    <row r="364" spans="1:33">
      <c r="A364" t="s">
        <v>9</v>
      </c>
      <c r="B364" t="s">
        <v>8</v>
      </c>
      <c r="C364" t="s">
        <v>2</v>
      </c>
      <c r="D364" t="s">
        <v>17</v>
      </c>
      <c r="E364" s="8">
        <v>45.951700000000002</v>
      </c>
      <c r="F364" s="8">
        <v>163.61109999999999</v>
      </c>
      <c r="G364" s="8">
        <v>31.5807</v>
      </c>
      <c r="H364" s="8">
        <v>172.71770000000001</v>
      </c>
      <c r="I364" s="8">
        <v>181.10640000000001</v>
      </c>
      <c r="J364" s="8">
        <v>94.916800000000009</v>
      </c>
      <c r="K364" s="8">
        <v>323.95800000000003</v>
      </c>
      <c r="L364" s="8">
        <v>0</v>
      </c>
      <c r="M364" s="8">
        <v>24.478999999999999</v>
      </c>
      <c r="N364" s="8">
        <v>437.90160000000003</v>
      </c>
      <c r="O364" s="8">
        <v>384.6345</v>
      </c>
      <c r="P364" s="8">
        <v>286.83159999999998</v>
      </c>
      <c r="R364">
        <f t="shared" si="45"/>
        <v>15</v>
      </c>
      <c r="S364">
        <f t="shared" si="46"/>
        <v>12</v>
      </c>
      <c r="T364">
        <f t="shared" si="43"/>
        <v>1408</v>
      </c>
      <c r="U364">
        <f t="shared" si="44"/>
        <v>1411</v>
      </c>
      <c r="V364" s="5">
        <f ca="1">SUM(INDIRECT(V$13&amp;$T364):INDIRECT(V$13&amp;$U364))/4</f>
        <v>65.921075000000002</v>
      </c>
      <c r="W364" s="5">
        <f ca="1">SUM(INDIRECT(W$13&amp;$T364):INDIRECT(W$13&amp;$U364))/4</f>
        <v>20.063825000000001</v>
      </c>
      <c r="X364" s="5">
        <f ca="1">SUM(INDIRECT(X$13&amp;$T364):INDIRECT(X$13&amp;$U364))/4</f>
        <v>170.205725</v>
      </c>
      <c r="Y364" s="5">
        <f ca="1">SUM(INDIRECT(Y$13&amp;$T364):INDIRECT(Y$13&amp;$U364))/4</f>
        <v>64.27955</v>
      </c>
      <c r="Z364" s="5">
        <f ca="1">SUM(INDIRECT(Z$13&amp;$T364):INDIRECT(Z$13&amp;$U364))/4</f>
        <v>270.94995</v>
      </c>
      <c r="AA364" s="5">
        <f ca="1">SUM(INDIRECT(AA$13&amp;$T364):INDIRECT(AA$13&amp;$U364))/4</f>
        <v>406.23469999999998</v>
      </c>
      <c r="AB364" s="5">
        <f ca="1">SUM(INDIRECT(AB$13&amp;$T364):INDIRECT(AB$13&amp;$U364))/4</f>
        <v>0</v>
      </c>
      <c r="AC364" s="5">
        <f ca="1">SUM(INDIRECT(AC$13&amp;$T364):INDIRECT(AC$13&amp;$U364))/4</f>
        <v>203.18832500000002</v>
      </c>
      <c r="AD364" s="5">
        <f ca="1">SUM(INDIRECT(AD$13&amp;$T364):INDIRECT(AD$13&amp;$U364))/4</f>
        <v>214.20162499999998</v>
      </c>
      <c r="AE364" s="5">
        <f ca="1">SUM(INDIRECT(AE$13&amp;$T364):INDIRECT(AE$13&amp;$U364))/4</f>
        <v>199.327</v>
      </c>
      <c r="AF364" s="5">
        <f ca="1">SUM(INDIRECT(AF$13&amp;$T364):INDIRECT(AF$13&amp;$U364))/4</f>
        <v>311.12729999999999</v>
      </c>
      <c r="AG364" s="5">
        <f ca="1">SUM(INDIRECT(AG$13&amp;$T364):INDIRECT(AG$13&amp;$U364))/4</f>
        <v>385.61167499999999</v>
      </c>
    </row>
    <row r="365" spans="1:33">
      <c r="A365" t="s">
        <v>9</v>
      </c>
      <c r="B365" t="s">
        <v>8</v>
      </c>
      <c r="C365" t="s">
        <v>4</v>
      </c>
      <c r="D365" t="s">
        <v>17</v>
      </c>
      <c r="E365" s="8">
        <v>35.570300000000003</v>
      </c>
      <c r="F365" s="8">
        <v>162.64279999999999</v>
      </c>
      <c r="G365" s="8">
        <v>32.0914</v>
      </c>
      <c r="H365" s="8">
        <v>173.16490000000002</v>
      </c>
      <c r="I365" s="8">
        <v>183.55439999999999</v>
      </c>
      <c r="J365" s="8">
        <v>107.55789999999999</v>
      </c>
      <c r="K365" s="8">
        <v>317.70310000000001</v>
      </c>
      <c r="L365" s="8">
        <v>0</v>
      </c>
      <c r="M365" s="8">
        <v>26.269000000000002</v>
      </c>
      <c r="N365" s="8">
        <v>427.1807</v>
      </c>
      <c r="O365" s="8">
        <v>352.59350000000001</v>
      </c>
      <c r="P365" s="8">
        <v>316.9366</v>
      </c>
      <c r="R365">
        <f t="shared" si="45"/>
        <v>15</v>
      </c>
      <c r="S365">
        <f t="shared" si="46"/>
        <v>13</v>
      </c>
      <c r="T365">
        <f t="shared" si="43"/>
        <v>1412</v>
      </c>
      <c r="U365">
        <f t="shared" si="44"/>
        <v>1415</v>
      </c>
      <c r="V365" s="5">
        <f ca="1">SUM(INDIRECT(V$13&amp;$T365):INDIRECT(V$13&amp;$U365))/4</f>
        <v>72.461424999999991</v>
      </c>
      <c r="W365" s="5">
        <f ca="1">SUM(INDIRECT(W$13&amp;$T365):INDIRECT(W$13&amp;$U365))/4</f>
        <v>22.342200000000002</v>
      </c>
      <c r="X365" s="5">
        <f ca="1">SUM(INDIRECT(X$13&amp;$T365):INDIRECT(X$13&amp;$U365))/4</f>
        <v>187.18725000000001</v>
      </c>
      <c r="Y365" s="5">
        <f ca="1">SUM(INDIRECT(Y$13&amp;$T365):INDIRECT(Y$13&amp;$U365))/4</f>
        <v>67.731624999999994</v>
      </c>
      <c r="Z365" s="5">
        <f ca="1">SUM(INDIRECT(Z$13&amp;$T365):INDIRECT(Z$13&amp;$U365))/4</f>
        <v>227.52379999999999</v>
      </c>
      <c r="AA365" s="5">
        <f ca="1">SUM(INDIRECT(AA$13&amp;$T365):INDIRECT(AA$13&amp;$U365))/4</f>
        <v>407.30297499999995</v>
      </c>
      <c r="AB365" s="5">
        <f ca="1">SUM(INDIRECT(AB$13&amp;$T365):INDIRECT(AB$13&amp;$U365))/4</f>
        <v>0</v>
      </c>
      <c r="AC365" s="5">
        <f ca="1">SUM(INDIRECT(AC$13&amp;$T365):INDIRECT(AC$13&amp;$U365))/4</f>
        <v>242.83642499999999</v>
      </c>
      <c r="AD365" s="5">
        <f ca="1">SUM(INDIRECT(AD$13&amp;$T365):INDIRECT(AD$13&amp;$U365))/4</f>
        <v>329.6497</v>
      </c>
      <c r="AE365" s="5">
        <f ca="1">SUM(INDIRECT(AE$13&amp;$T365):INDIRECT(AE$13&amp;$U365))/4</f>
        <v>250.01425</v>
      </c>
      <c r="AF365" s="5">
        <f ca="1">SUM(INDIRECT(AF$13&amp;$T365):INDIRECT(AF$13&amp;$U365))/4</f>
        <v>220.40327500000001</v>
      </c>
      <c r="AG365" s="5">
        <f ca="1">SUM(INDIRECT(AG$13&amp;$T365):INDIRECT(AG$13&amp;$U365))/4</f>
        <v>387.56632500000001</v>
      </c>
    </row>
    <row r="366" spans="1:33">
      <c r="A366" t="s">
        <v>9</v>
      </c>
      <c r="B366" t="s">
        <v>8</v>
      </c>
      <c r="C366" t="s">
        <v>5</v>
      </c>
      <c r="D366" t="s">
        <v>17</v>
      </c>
      <c r="E366" s="8">
        <v>31.908000000000001</v>
      </c>
      <c r="F366" s="8">
        <v>162.3331</v>
      </c>
      <c r="G366" s="8">
        <v>28.9176</v>
      </c>
      <c r="H366" s="8">
        <v>171.7756</v>
      </c>
      <c r="I366" s="8">
        <v>184.61369999999999</v>
      </c>
      <c r="J366" s="8">
        <v>111.9417</v>
      </c>
      <c r="K366" s="8">
        <v>325.48510000000005</v>
      </c>
      <c r="L366" s="8">
        <v>0</v>
      </c>
      <c r="M366" s="8">
        <v>27.912500000000001</v>
      </c>
      <c r="N366" s="8">
        <v>422.37390000000005</v>
      </c>
      <c r="O366" s="8">
        <v>336.33530000000002</v>
      </c>
      <c r="P366" s="8">
        <v>302.83409999999998</v>
      </c>
      <c r="R366">
        <f t="shared" si="45"/>
        <v>15</v>
      </c>
      <c r="S366">
        <f t="shared" si="46"/>
        <v>14</v>
      </c>
      <c r="T366">
        <f t="shared" si="43"/>
        <v>1416</v>
      </c>
      <c r="U366">
        <f t="shared" si="44"/>
        <v>1419</v>
      </c>
      <c r="V366" s="5">
        <f ca="1">SUM(INDIRECT(V$13&amp;$T366):INDIRECT(V$13&amp;$U366))/4</f>
        <v>72.057625000000002</v>
      </c>
      <c r="W366" s="5">
        <f ca="1">SUM(INDIRECT(W$13&amp;$T366):INDIRECT(W$13&amp;$U366))/4</f>
        <v>19.722625000000001</v>
      </c>
      <c r="X366" s="5">
        <f ca="1">SUM(INDIRECT(X$13&amp;$T366):INDIRECT(X$13&amp;$U366))/4</f>
        <v>181.13027499999998</v>
      </c>
      <c r="Y366" s="5">
        <f ca="1">SUM(INDIRECT(Y$13&amp;$T366):INDIRECT(Y$13&amp;$U366))/4</f>
        <v>114.30165</v>
      </c>
      <c r="Z366" s="5">
        <f ca="1">SUM(INDIRECT(Z$13&amp;$T366):INDIRECT(Z$13&amp;$U366))/4</f>
        <v>256.16914999999995</v>
      </c>
      <c r="AA366" s="5">
        <f ca="1">SUM(INDIRECT(AA$13&amp;$T366):INDIRECT(AA$13&amp;$U366))/4</f>
        <v>403.83285000000001</v>
      </c>
      <c r="AB366" s="5">
        <f ca="1">SUM(INDIRECT(AB$13&amp;$T366):INDIRECT(AB$13&amp;$U366))/4</f>
        <v>0</v>
      </c>
      <c r="AC366" s="5">
        <f ca="1">SUM(INDIRECT(AC$13&amp;$T366):INDIRECT(AC$13&amp;$U366))/4</f>
        <v>249.65625</v>
      </c>
      <c r="AD366" s="5">
        <f ca="1">SUM(INDIRECT(AD$13&amp;$T366):INDIRECT(AD$13&amp;$U366))/4</f>
        <v>424.68497500000001</v>
      </c>
      <c r="AE366" s="5">
        <f ca="1">SUM(INDIRECT(AE$13&amp;$T366):INDIRECT(AE$13&amp;$U366))/4</f>
        <v>323.393575</v>
      </c>
      <c r="AF366" s="5">
        <f ca="1">SUM(INDIRECT(AF$13&amp;$T366):INDIRECT(AF$13&amp;$U366))/4</f>
        <v>243.65494999999999</v>
      </c>
      <c r="AG366" s="5">
        <f ca="1">SUM(INDIRECT(AG$13&amp;$T366):INDIRECT(AG$13&amp;$U366))/4</f>
        <v>376.99867499999999</v>
      </c>
    </row>
    <row r="367" spans="1:33">
      <c r="A367" t="s">
        <v>9</v>
      </c>
      <c r="B367" t="s">
        <v>8</v>
      </c>
      <c r="C367" t="s">
        <v>6</v>
      </c>
      <c r="D367" t="s">
        <v>17</v>
      </c>
      <c r="E367" s="8">
        <v>39.535299999999999</v>
      </c>
      <c r="F367" s="8">
        <v>160.7978</v>
      </c>
      <c r="G367" s="8">
        <v>33.680199999999999</v>
      </c>
      <c r="H367" s="8">
        <v>173.09270000000001</v>
      </c>
      <c r="I367" s="8">
        <v>189.1071</v>
      </c>
      <c r="J367" s="8">
        <v>114.57280000000002</v>
      </c>
      <c r="K367" s="8">
        <v>347.59860000000003</v>
      </c>
      <c r="L367" s="8">
        <v>0</v>
      </c>
      <c r="M367" s="8">
        <v>31.786000000000001</v>
      </c>
      <c r="N367" s="8">
        <v>419.12300000000005</v>
      </c>
      <c r="O367" s="8">
        <v>324.8272</v>
      </c>
      <c r="P367" s="8">
        <v>285.11439999999999</v>
      </c>
      <c r="R367">
        <f t="shared" si="45"/>
        <v>15</v>
      </c>
      <c r="S367">
        <f t="shared" si="46"/>
        <v>15</v>
      </c>
      <c r="T367">
        <f t="shared" si="43"/>
        <v>1420</v>
      </c>
      <c r="U367">
        <f t="shared" si="44"/>
        <v>1423</v>
      </c>
      <c r="V367" s="5">
        <f ca="1">SUM(INDIRECT(V$13&amp;$T367):INDIRECT(V$13&amp;$U367))/4</f>
        <v>60.284925000000001</v>
      </c>
      <c r="W367" s="5">
        <f ca="1">SUM(INDIRECT(W$13&amp;$T367):INDIRECT(W$13&amp;$U367))/4</f>
        <v>13.771125000000001</v>
      </c>
      <c r="X367" s="5">
        <f ca="1">SUM(INDIRECT(X$13&amp;$T367):INDIRECT(X$13&amp;$U367))/4</f>
        <v>177.37684999999999</v>
      </c>
      <c r="Y367" s="5">
        <f ca="1">SUM(INDIRECT(Y$13&amp;$T367):INDIRECT(Y$13&amp;$U367))/4</f>
        <v>167.4271</v>
      </c>
      <c r="Z367" s="5">
        <f ca="1">SUM(INDIRECT(Z$13&amp;$T367):INDIRECT(Z$13&amp;$U367))/4</f>
        <v>268.18597499999998</v>
      </c>
      <c r="AA367" s="5">
        <f ca="1">SUM(INDIRECT(AA$13&amp;$T367):INDIRECT(AA$13&amp;$U367))/4</f>
        <v>407.20669999999996</v>
      </c>
      <c r="AB367" s="5">
        <f ca="1">SUM(INDIRECT(AB$13&amp;$T367):INDIRECT(AB$13&amp;$U367))/4</f>
        <v>0</v>
      </c>
      <c r="AC367" s="5">
        <f ca="1">SUM(INDIRECT(AC$13&amp;$T367):INDIRECT(AC$13&amp;$U367))/4</f>
        <v>248.88939999999997</v>
      </c>
      <c r="AD367" s="5">
        <f ca="1">SUM(INDIRECT(AD$13&amp;$T367):INDIRECT(AD$13&amp;$U367))/4</f>
        <v>454.50604999999996</v>
      </c>
      <c r="AE367" s="5">
        <f ca="1">SUM(INDIRECT(AE$13&amp;$T367):INDIRECT(AE$13&amp;$U367))/4</f>
        <v>392.12375000000003</v>
      </c>
      <c r="AF367" s="5">
        <f ca="1">SUM(INDIRECT(AF$13&amp;$T367):INDIRECT(AF$13&amp;$U367))/4</f>
        <v>210.93175000000002</v>
      </c>
      <c r="AG367" s="5">
        <f ca="1">SUM(INDIRECT(AG$13&amp;$T367):INDIRECT(AG$13&amp;$U367))/4</f>
        <v>369.11637499999995</v>
      </c>
    </row>
    <row r="368" spans="1:33">
      <c r="A368" t="s">
        <v>9</v>
      </c>
      <c r="B368" t="s">
        <v>9</v>
      </c>
      <c r="C368" t="s">
        <v>2</v>
      </c>
      <c r="D368" t="s">
        <v>17</v>
      </c>
      <c r="E368" s="8">
        <v>42.227999999999994</v>
      </c>
      <c r="F368" s="8">
        <v>165.64769999999999</v>
      </c>
      <c r="G368" s="8">
        <v>34.770000000000003</v>
      </c>
      <c r="H368" s="8">
        <v>167.9434</v>
      </c>
      <c r="I368" s="8">
        <v>189.58199999999999</v>
      </c>
      <c r="J368" s="8">
        <v>121.00239999999999</v>
      </c>
      <c r="K368" s="8">
        <v>307.80250000000001</v>
      </c>
      <c r="L368" s="8">
        <v>0</v>
      </c>
      <c r="M368" s="8">
        <v>35.877000000000002</v>
      </c>
      <c r="N368" s="8">
        <v>406.26260000000002</v>
      </c>
      <c r="O368" s="8">
        <v>368.596</v>
      </c>
      <c r="P368" s="8">
        <v>276.3098</v>
      </c>
      <c r="R368">
        <f t="shared" si="45"/>
        <v>15</v>
      </c>
      <c r="S368">
        <f t="shared" si="46"/>
        <v>16</v>
      </c>
      <c r="T368">
        <f t="shared" si="43"/>
        <v>1424</v>
      </c>
      <c r="U368">
        <f t="shared" si="44"/>
        <v>1427</v>
      </c>
      <c r="V368" s="5">
        <f ca="1">SUM(INDIRECT(V$13&amp;$T368):INDIRECT(V$13&amp;$U368))/4</f>
        <v>67.538574999999994</v>
      </c>
      <c r="W368" s="5">
        <f ca="1">SUM(INDIRECT(W$13&amp;$T368):INDIRECT(W$13&amp;$U368))/4</f>
        <v>13.434299999999999</v>
      </c>
      <c r="X368" s="5">
        <f ca="1">SUM(INDIRECT(X$13&amp;$T368):INDIRECT(X$13&amp;$U368))/4</f>
        <v>175.63080000000002</v>
      </c>
      <c r="Y368" s="5">
        <f ca="1">SUM(INDIRECT(Y$13&amp;$T368):INDIRECT(Y$13&amp;$U368))/4</f>
        <v>181.615375</v>
      </c>
      <c r="Z368" s="5">
        <f ca="1">SUM(INDIRECT(Z$13&amp;$T368):INDIRECT(Z$13&amp;$U368))/4</f>
        <v>319.72557499999999</v>
      </c>
      <c r="AA368" s="5">
        <f ca="1">SUM(INDIRECT(AA$13&amp;$T368):INDIRECT(AA$13&amp;$U368))/4</f>
        <v>408.38074999999998</v>
      </c>
      <c r="AB368" s="5">
        <f ca="1">SUM(INDIRECT(AB$13&amp;$T368):INDIRECT(AB$13&amp;$U368))/4</f>
        <v>0</v>
      </c>
      <c r="AC368" s="5">
        <f ca="1">SUM(INDIRECT(AC$13&amp;$T368):INDIRECT(AC$13&amp;$U368))/4</f>
        <v>180.36192500000001</v>
      </c>
      <c r="AD368" s="5">
        <f ca="1">SUM(INDIRECT(AD$13&amp;$T368):INDIRECT(AD$13&amp;$U368))/4</f>
        <v>454.12394999999998</v>
      </c>
      <c r="AE368" s="5">
        <f ca="1">SUM(INDIRECT(AE$13&amp;$T368):INDIRECT(AE$13&amp;$U368))/4</f>
        <v>396.21547500000003</v>
      </c>
      <c r="AF368" s="5">
        <f ca="1">SUM(INDIRECT(AF$13&amp;$T368):INDIRECT(AF$13&amp;$U368))/4</f>
        <v>167.15960000000001</v>
      </c>
      <c r="AG368" s="5">
        <f ca="1">SUM(INDIRECT(AG$13&amp;$T368):INDIRECT(AG$13&amp;$U368))/4</f>
        <v>366.33982500000002</v>
      </c>
    </row>
    <row r="369" spans="1:33">
      <c r="A369" t="s">
        <v>9</v>
      </c>
      <c r="B369" t="s">
        <v>9</v>
      </c>
      <c r="C369" t="s">
        <v>4</v>
      </c>
      <c r="D369" t="s">
        <v>17</v>
      </c>
      <c r="E369" s="8">
        <v>43.4739</v>
      </c>
      <c r="F369" s="8">
        <v>148.1567</v>
      </c>
      <c r="G369" s="8">
        <v>35.854600000000005</v>
      </c>
      <c r="H369" s="8">
        <v>172.64590000000001</v>
      </c>
      <c r="I369" s="8">
        <v>189.58199999999999</v>
      </c>
      <c r="J369" s="8">
        <v>126.44630000000001</v>
      </c>
      <c r="K369" s="8">
        <v>289.35230000000001</v>
      </c>
      <c r="L369" s="8">
        <v>0</v>
      </c>
      <c r="M369" s="8">
        <v>36.023400000000002</v>
      </c>
      <c r="N369" s="8">
        <v>387.80690000000004</v>
      </c>
      <c r="O369" s="8">
        <v>375.28170000000006</v>
      </c>
      <c r="P369" s="8">
        <v>265.49580000000003</v>
      </c>
      <c r="R369">
        <f t="shared" si="45"/>
        <v>15</v>
      </c>
      <c r="S369">
        <f t="shared" si="46"/>
        <v>17</v>
      </c>
      <c r="T369">
        <f t="shared" si="43"/>
        <v>1428</v>
      </c>
      <c r="U369">
        <f t="shared" si="44"/>
        <v>1431</v>
      </c>
      <c r="V369" s="5">
        <f ca="1">SUM(INDIRECT(V$13&amp;$T369):INDIRECT(V$13&amp;$U369))/4</f>
        <v>83.895775</v>
      </c>
      <c r="W369" s="5">
        <f ca="1">SUM(INDIRECT(W$13&amp;$T369):INDIRECT(W$13&amp;$U369))/4</f>
        <v>16.411175</v>
      </c>
      <c r="X369" s="5">
        <f ca="1">SUM(INDIRECT(X$13&amp;$T369):INDIRECT(X$13&amp;$U369))/4</f>
        <v>179.208775</v>
      </c>
      <c r="Y369" s="5">
        <f ca="1">SUM(INDIRECT(Y$13&amp;$T369):INDIRECT(Y$13&amp;$U369))/4</f>
        <v>182.73874999999998</v>
      </c>
      <c r="Z369" s="5">
        <f ca="1">SUM(INDIRECT(Z$13&amp;$T369):INDIRECT(Z$13&amp;$U369))/4</f>
        <v>311.44415000000004</v>
      </c>
      <c r="AA369" s="5">
        <f ca="1">SUM(INDIRECT(AA$13&amp;$T369):INDIRECT(AA$13&amp;$U369))/4</f>
        <v>405.75077500000003</v>
      </c>
      <c r="AB369" s="5">
        <f ca="1">SUM(INDIRECT(AB$13&amp;$T369):INDIRECT(AB$13&amp;$U369))/4</f>
        <v>0.65780000000000005</v>
      </c>
      <c r="AC369" s="5">
        <f ca="1">SUM(INDIRECT(AC$13&amp;$T369):INDIRECT(AC$13&amp;$U369))/4</f>
        <v>210.121375</v>
      </c>
      <c r="AD369" s="5">
        <f ca="1">SUM(INDIRECT(AD$13&amp;$T369):INDIRECT(AD$13&amp;$U369))/4</f>
        <v>451.14490000000001</v>
      </c>
      <c r="AE369" s="5">
        <f ca="1">SUM(INDIRECT(AE$13&amp;$T369):INDIRECT(AE$13&amp;$U369))/4</f>
        <v>400.17972500000002</v>
      </c>
      <c r="AF369" s="5">
        <f ca="1">SUM(INDIRECT(AF$13&amp;$T369):INDIRECT(AF$13&amp;$U369))/4</f>
        <v>128.89400000000001</v>
      </c>
      <c r="AG369" s="5">
        <f ca="1">SUM(INDIRECT(AG$13&amp;$T369):INDIRECT(AG$13&amp;$U369))/4</f>
        <v>450.204025</v>
      </c>
    </row>
    <row r="370" spans="1:33">
      <c r="A370" t="s">
        <v>9</v>
      </c>
      <c r="B370" t="s">
        <v>9</v>
      </c>
      <c r="C370" t="s">
        <v>5</v>
      </c>
      <c r="D370" t="s">
        <v>17</v>
      </c>
      <c r="E370" s="8">
        <v>43.543199999999999</v>
      </c>
      <c r="F370" s="8">
        <v>136.631</v>
      </c>
      <c r="G370" s="8">
        <v>42.189399999999999</v>
      </c>
      <c r="H370" s="8">
        <v>173.11399999999998</v>
      </c>
      <c r="I370" s="8">
        <v>189.50899999999999</v>
      </c>
      <c r="J370" s="8">
        <v>137.44299999999998</v>
      </c>
      <c r="K370" s="8">
        <v>282.19189999999998</v>
      </c>
      <c r="L370" s="8">
        <v>0</v>
      </c>
      <c r="M370" s="8">
        <v>35.073700000000002</v>
      </c>
      <c r="N370" s="8">
        <v>393.36610000000007</v>
      </c>
      <c r="O370" s="8">
        <v>375.57400000000001</v>
      </c>
      <c r="P370" s="8">
        <v>243.83089999999999</v>
      </c>
      <c r="R370">
        <f t="shared" si="45"/>
        <v>15</v>
      </c>
      <c r="S370">
        <f t="shared" si="46"/>
        <v>18</v>
      </c>
      <c r="T370">
        <f t="shared" si="43"/>
        <v>1432</v>
      </c>
      <c r="U370">
        <f t="shared" si="44"/>
        <v>1435</v>
      </c>
      <c r="V370" s="5">
        <f ca="1">SUM(INDIRECT(V$13&amp;$T370):INDIRECT(V$13&amp;$U370))/4</f>
        <v>80.711825000000005</v>
      </c>
      <c r="W370" s="5">
        <f ca="1">SUM(INDIRECT(W$13&amp;$T370):INDIRECT(W$13&amp;$U370))/4</f>
        <v>14.913899999999998</v>
      </c>
      <c r="X370" s="5">
        <f ca="1">SUM(INDIRECT(X$13&amp;$T370):INDIRECT(X$13&amp;$U370))/4</f>
        <v>186.73997500000002</v>
      </c>
      <c r="Y370" s="5">
        <f ca="1">SUM(INDIRECT(Y$13&amp;$T370):INDIRECT(Y$13&amp;$U370))/4</f>
        <v>176.84112500000001</v>
      </c>
      <c r="Z370" s="5">
        <f ca="1">SUM(INDIRECT(Z$13&amp;$T370):INDIRECT(Z$13&amp;$U370))/4</f>
        <v>316.90852499999994</v>
      </c>
      <c r="AA370" s="5">
        <f ca="1">SUM(INDIRECT(AA$13&amp;$T370):INDIRECT(AA$13&amp;$U370))/4</f>
        <v>409.06547499999999</v>
      </c>
      <c r="AB370" s="5">
        <f ca="1">SUM(INDIRECT(AB$13&amp;$T370):INDIRECT(AB$13&amp;$U370))/4</f>
        <v>2.4298250000000001</v>
      </c>
      <c r="AC370" s="5">
        <f ca="1">SUM(INDIRECT(AC$13&amp;$T370):INDIRECT(AC$13&amp;$U370))/4</f>
        <v>300.65802500000001</v>
      </c>
      <c r="AD370" s="5">
        <f ca="1">SUM(INDIRECT(AD$13&amp;$T370):INDIRECT(AD$13&amp;$U370))/4</f>
        <v>446.77867499999996</v>
      </c>
      <c r="AE370" s="5">
        <f ca="1">SUM(INDIRECT(AE$13&amp;$T370):INDIRECT(AE$13&amp;$U370))/4</f>
        <v>380.2953</v>
      </c>
      <c r="AF370" s="5">
        <f ca="1">SUM(INDIRECT(AF$13&amp;$T370):INDIRECT(AF$13&amp;$U370))/4</f>
        <v>98.281899999999993</v>
      </c>
      <c r="AG370" s="5">
        <f ca="1">SUM(INDIRECT(AG$13&amp;$T370):INDIRECT(AG$13&amp;$U370))/4</f>
        <v>456.39712500000002</v>
      </c>
    </row>
    <row r="371" spans="1:33">
      <c r="A371" t="s">
        <v>9</v>
      </c>
      <c r="B371" t="s">
        <v>9</v>
      </c>
      <c r="C371" t="s">
        <v>6</v>
      </c>
      <c r="D371" t="s">
        <v>17</v>
      </c>
      <c r="E371" s="8">
        <v>42.611600000000003</v>
      </c>
      <c r="F371" s="8">
        <v>143.95140000000001</v>
      </c>
      <c r="G371" s="8">
        <v>46.646799999999999</v>
      </c>
      <c r="H371" s="8">
        <v>165.95050000000001</v>
      </c>
      <c r="I371" s="8">
        <v>186.84219999999999</v>
      </c>
      <c r="J371" s="8">
        <v>147.5994</v>
      </c>
      <c r="K371" s="8">
        <v>251.81620000000004</v>
      </c>
      <c r="L371" s="8">
        <v>0</v>
      </c>
      <c r="M371" s="8">
        <v>35.512599999999999</v>
      </c>
      <c r="N371" s="8">
        <v>399.28980000000001</v>
      </c>
      <c r="O371" s="8">
        <v>367.79250000000002</v>
      </c>
      <c r="P371" s="8">
        <v>227.02510000000001</v>
      </c>
      <c r="R371">
        <f t="shared" si="45"/>
        <v>15</v>
      </c>
      <c r="S371">
        <f t="shared" si="46"/>
        <v>19</v>
      </c>
      <c r="T371">
        <f t="shared" si="43"/>
        <v>1436</v>
      </c>
      <c r="U371">
        <f t="shared" si="44"/>
        <v>1439</v>
      </c>
      <c r="V371" s="5">
        <f ca="1">SUM(INDIRECT(V$13&amp;$T371):INDIRECT(V$13&amp;$U371))/4</f>
        <v>57.849625000000003</v>
      </c>
      <c r="W371" s="5">
        <f ca="1">SUM(INDIRECT(W$13&amp;$T371):INDIRECT(W$13&amp;$U371))/4</f>
        <v>15.999550000000001</v>
      </c>
      <c r="X371" s="5">
        <f ca="1">SUM(INDIRECT(X$13&amp;$T371):INDIRECT(X$13&amp;$U371))/4</f>
        <v>186.67115000000001</v>
      </c>
      <c r="Y371" s="5">
        <f ca="1">SUM(INDIRECT(Y$13&amp;$T371):INDIRECT(Y$13&amp;$U371))/4</f>
        <v>167.54945000000001</v>
      </c>
      <c r="Z371" s="5">
        <f ca="1">SUM(INDIRECT(Z$13&amp;$T371):INDIRECT(Z$13&amp;$U371))/4</f>
        <v>322.86357499999997</v>
      </c>
      <c r="AA371" s="5">
        <f ca="1">SUM(INDIRECT(AA$13&amp;$T371):INDIRECT(AA$13&amp;$U371))/4</f>
        <v>409.26649999999995</v>
      </c>
      <c r="AB371" s="5">
        <f ca="1">SUM(INDIRECT(AB$13&amp;$T371):INDIRECT(AB$13&amp;$U371))/4</f>
        <v>2.457525</v>
      </c>
      <c r="AC371" s="5">
        <f ca="1">SUM(INDIRECT(AC$13&amp;$T371):INDIRECT(AC$13&amp;$U371))/4</f>
        <v>311.20462499999996</v>
      </c>
      <c r="AD371" s="5">
        <f ca="1">SUM(INDIRECT(AD$13&amp;$T371):INDIRECT(AD$13&amp;$U371))/4</f>
        <v>456.94484999999997</v>
      </c>
      <c r="AE371" s="5">
        <f ca="1">SUM(INDIRECT(AE$13&amp;$T371):INDIRECT(AE$13&amp;$U371))/4</f>
        <v>398.928225</v>
      </c>
      <c r="AF371" s="5">
        <f ca="1">SUM(INDIRECT(AF$13&amp;$T371):INDIRECT(AF$13&amp;$U371))/4</f>
        <v>68.848375000000004</v>
      </c>
      <c r="AG371" s="5">
        <f ca="1">SUM(INDIRECT(AG$13&amp;$T371):INDIRECT(AG$13&amp;$U371))/4</f>
        <v>462.51634999999999</v>
      </c>
    </row>
    <row r="372" spans="1:33">
      <c r="A372" t="s">
        <v>9</v>
      </c>
      <c r="B372" t="s">
        <v>10</v>
      </c>
      <c r="C372" t="s">
        <v>2</v>
      </c>
      <c r="D372" t="s">
        <v>17</v>
      </c>
      <c r="E372" s="8">
        <v>39.8185</v>
      </c>
      <c r="F372" s="8">
        <v>150.6063</v>
      </c>
      <c r="G372" s="8">
        <v>51.630600000000001</v>
      </c>
      <c r="H372" s="8">
        <v>146.2861</v>
      </c>
      <c r="I372" s="8">
        <v>180.01050000000001</v>
      </c>
      <c r="J372" s="8">
        <v>152.02010000000001</v>
      </c>
      <c r="K372" s="8">
        <v>244.08659999999998</v>
      </c>
      <c r="L372" s="8">
        <v>0</v>
      </c>
      <c r="M372" s="8">
        <v>40.517800000000001</v>
      </c>
      <c r="N372" s="8">
        <v>387.63030000000003</v>
      </c>
      <c r="O372" s="8">
        <v>377.58319999999998</v>
      </c>
      <c r="P372" s="8">
        <v>231.66499999999999</v>
      </c>
      <c r="R372">
        <f t="shared" si="45"/>
        <v>15</v>
      </c>
      <c r="S372">
        <f t="shared" si="46"/>
        <v>20</v>
      </c>
      <c r="T372">
        <f t="shared" si="43"/>
        <v>1440</v>
      </c>
      <c r="U372">
        <f t="shared" si="44"/>
        <v>1443</v>
      </c>
      <c r="V372" s="5">
        <f ca="1">SUM(INDIRECT(V$13&amp;$T372):INDIRECT(V$13&amp;$U372))/4</f>
        <v>33.753524999999996</v>
      </c>
      <c r="W372" s="5">
        <f ca="1">SUM(INDIRECT(W$13&amp;$T372):INDIRECT(W$13&amp;$U372))/4</f>
        <v>13.960049999999999</v>
      </c>
      <c r="X372" s="5">
        <f ca="1">SUM(INDIRECT(X$13&amp;$T372):INDIRECT(X$13&amp;$U372))/4</f>
        <v>187.81210000000002</v>
      </c>
      <c r="Y372" s="5">
        <f ca="1">SUM(INDIRECT(Y$13&amp;$T372):INDIRECT(Y$13&amp;$U372))/4</f>
        <v>128.88932500000001</v>
      </c>
      <c r="Z372" s="5">
        <f ca="1">SUM(INDIRECT(Z$13&amp;$T372):INDIRECT(Z$13&amp;$U372))/4</f>
        <v>217.085025</v>
      </c>
      <c r="AA372" s="5">
        <f ca="1">SUM(INDIRECT(AA$13&amp;$T372):INDIRECT(AA$13&amp;$U372))/4</f>
        <v>408.98334999999997</v>
      </c>
      <c r="AB372" s="5">
        <f ca="1">SUM(INDIRECT(AB$13&amp;$T372):INDIRECT(AB$13&amp;$U372))/4</f>
        <v>4.1842499999999996</v>
      </c>
      <c r="AC372" s="5">
        <f ca="1">SUM(INDIRECT(AC$13&amp;$T372):INDIRECT(AC$13&amp;$U372))/4</f>
        <v>287.48984999999999</v>
      </c>
      <c r="AD372" s="5">
        <f ca="1">SUM(INDIRECT(AD$13&amp;$T372):INDIRECT(AD$13&amp;$U372))/4</f>
        <v>435.68350000000004</v>
      </c>
      <c r="AE372" s="5">
        <f ca="1">SUM(INDIRECT(AE$13&amp;$T372):INDIRECT(AE$13&amp;$U372))/4</f>
        <v>391.86784999999998</v>
      </c>
      <c r="AF372" s="5">
        <f ca="1">SUM(INDIRECT(AF$13&amp;$T372):INDIRECT(AF$13&amp;$U372))/4</f>
        <v>42.325874999999996</v>
      </c>
      <c r="AG372" s="5">
        <f ca="1">SUM(INDIRECT(AG$13&amp;$T372):INDIRECT(AG$13&amp;$U372))/4</f>
        <v>454.50637499999999</v>
      </c>
    </row>
    <row r="373" spans="1:33">
      <c r="A373" t="s">
        <v>9</v>
      </c>
      <c r="B373" t="s">
        <v>10</v>
      </c>
      <c r="C373" t="s">
        <v>4</v>
      </c>
      <c r="D373" t="s">
        <v>17</v>
      </c>
      <c r="E373" s="8">
        <v>34.819200000000002</v>
      </c>
      <c r="F373" s="8">
        <v>159.4187</v>
      </c>
      <c r="G373" s="8">
        <v>64.705100000000002</v>
      </c>
      <c r="H373" s="8">
        <v>144.47309999999999</v>
      </c>
      <c r="I373" s="8">
        <v>152.53660000000002</v>
      </c>
      <c r="J373" s="8">
        <v>153.1525</v>
      </c>
      <c r="K373" s="8">
        <v>243.67410000000001</v>
      </c>
      <c r="L373" s="8">
        <v>0</v>
      </c>
      <c r="M373" s="8">
        <v>45.3399</v>
      </c>
      <c r="N373" s="8">
        <v>394.15419999999995</v>
      </c>
      <c r="O373" s="8">
        <v>396.69029999999998</v>
      </c>
      <c r="P373" s="8">
        <v>245.21949999999998</v>
      </c>
      <c r="R373">
        <f t="shared" si="45"/>
        <v>15</v>
      </c>
      <c r="S373">
        <f t="shared" si="46"/>
        <v>21</v>
      </c>
      <c r="T373">
        <f t="shared" si="43"/>
        <v>1444</v>
      </c>
      <c r="U373">
        <f t="shared" si="44"/>
        <v>1447</v>
      </c>
      <c r="V373" s="5">
        <f ca="1">SUM(INDIRECT(V$13&amp;$T373):INDIRECT(V$13&amp;$U373))/4</f>
        <v>22.726375000000001</v>
      </c>
      <c r="W373" s="5">
        <f ca="1">SUM(INDIRECT(W$13&amp;$T373):INDIRECT(W$13&amp;$U373))/4</f>
        <v>9.0599249999999998</v>
      </c>
      <c r="X373" s="5">
        <f ca="1">SUM(INDIRECT(X$13&amp;$T373):INDIRECT(X$13&amp;$U373))/4</f>
        <v>188.71267499999999</v>
      </c>
      <c r="Y373" s="5">
        <f ca="1">SUM(INDIRECT(Y$13&amp;$T373):INDIRECT(Y$13&amp;$U373))/4</f>
        <v>121.3065</v>
      </c>
      <c r="Z373" s="5">
        <f ca="1">SUM(INDIRECT(Z$13&amp;$T373):INDIRECT(Z$13&amp;$U373))/4</f>
        <v>138.87169999999998</v>
      </c>
      <c r="AA373" s="5">
        <f ca="1">SUM(INDIRECT(AA$13&amp;$T373):INDIRECT(AA$13&amp;$U373))/4</f>
        <v>408.75515000000001</v>
      </c>
      <c r="AB373" s="5">
        <f ca="1">SUM(INDIRECT(AB$13&amp;$T373):INDIRECT(AB$13&amp;$U373))/4</f>
        <v>0.33857500000000001</v>
      </c>
      <c r="AC373" s="5">
        <f ca="1">SUM(INDIRECT(AC$13&amp;$T373):INDIRECT(AC$13&amp;$U373))/4</f>
        <v>241.56625000000003</v>
      </c>
      <c r="AD373" s="5">
        <f ca="1">SUM(INDIRECT(AD$13&amp;$T373):INDIRECT(AD$13&amp;$U373))/4</f>
        <v>433.627025</v>
      </c>
      <c r="AE373" s="5">
        <f ca="1">SUM(INDIRECT(AE$13&amp;$T373):INDIRECT(AE$13&amp;$U373))/4</f>
        <v>401.41245000000004</v>
      </c>
      <c r="AF373" s="5">
        <f ca="1">SUM(INDIRECT(AF$13&amp;$T373):INDIRECT(AF$13&amp;$U373))/4</f>
        <v>33.676175000000001</v>
      </c>
      <c r="AG373" s="5">
        <f ca="1">SUM(INDIRECT(AG$13&amp;$T373):INDIRECT(AG$13&amp;$U373))/4</f>
        <v>459.37412499999999</v>
      </c>
    </row>
    <row r="374" spans="1:33">
      <c r="A374" t="s">
        <v>9</v>
      </c>
      <c r="B374" t="s">
        <v>10</v>
      </c>
      <c r="C374" t="s">
        <v>5</v>
      </c>
      <c r="D374" t="s">
        <v>17</v>
      </c>
      <c r="E374" s="8">
        <v>36.630499999999998</v>
      </c>
      <c r="F374" s="8">
        <v>159.42260000000002</v>
      </c>
      <c r="G374" s="8">
        <v>65.584099999999992</v>
      </c>
      <c r="H374" s="8">
        <v>157.55340000000001</v>
      </c>
      <c r="I374" s="8">
        <v>143.3665</v>
      </c>
      <c r="J374" s="8">
        <v>155.96539999999999</v>
      </c>
      <c r="K374" s="8">
        <v>255.084</v>
      </c>
      <c r="L374" s="8">
        <v>0</v>
      </c>
      <c r="M374" s="8">
        <v>50.600999999999999</v>
      </c>
      <c r="N374" s="8">
        <v>349.15959999999995</v>
      </c>
      <c r="O374" s="8">
        <v>392.45240000000001</v>
      </c>
      <c r="P374" s="8">
        <v>227.82859999999999</v>
      </c>
      <c r="R374">
        <f t="shared" si="45"/>
        <v>15</v>
      </c>
      <c r="S374">
        <f t="shared" si="46"/>
        <v>22</v>
      </c>
      <c r="T374">
        <f t="shared" si="43"/>
        <v>1448</v>
      </c>
      <c r="U374">
        <f t="shared" si="44"/>
        <v>1451</v>
      </c>
      <c r="V374" s="5">
        <f ca="1">SUM(INDIRECT(V$13&amp;$T374):INDIRECT(V$13&amp;$U374))/4</f>
        <v>22.65645</v>
      </c>
      <c r="W374" s="5">
        <f ca="1">SUM(INDIRECT(W$13&amp;$T374):INDIRECT(W$13&amp;$U374))/4</f>
        <v>2.442075</v>
      </c>
      <c r="X374" s="5">
        <f ca="1">SUM(INDIRECT(X$13&amp;$T374):INDIRECT(X$13&amp;$U374))/4</f>
        <v>188.9597</v>
      </c>
      <c r="Y374" s="5">
        <f ca="1">SUM(INDIRECT(Y$13&amp;$T374):INDIRECT(Y$13&amp;$U374))/4</f>
        <v>89.899024999999995</v>
      </c>
      <c r="Z374" s="5">
        <f ca="1">SUM(INDIRECT(Z$13&amp;$T374):INDIRECT(Z$13&amp;$U374))/4</f>
        <v>84.619675000000001</v>
      </c>
      <c r="AA374" s="5">
        <f ca="1">SUM(INDIRECT(AA$13&amp;$T374):INDIRECT(AA$13&amp;$U374))/4</f>
        <v>400.279675</v>
      </c>
      <c r="AB374" s="5">
        <f ca="1">SUM(INDIRECT(AB$13&amp;$T374):INDIRECT(AB$13&amp;$U374))/4</f>
        <v>1.4999999999999999E-4</v>
      </c>
      <c r="AC374" s="5">
        <f ca="1">SUM(INDIRECT(AC$13&amp;$T374):INDIRECT(AC$13&amp;$U374))/4</f>
        <v>203.33972499999999</v>
      </c>
      <c r="AD374" s="5">
        <f ca="1">SUM(INDIRECT(AD$13&amp;$T374):INDIRECT(AD$13&amp;$U374))/4</f>
        <v>348.872975</v>
      </c>
      <c r="AE374" s="5">
        <f ca="1">SUM(INDIRECT(AE$13&amp;$T374):INDIRECT(AE$13&amp;$U374))/4</f>
        <v>363.66340000000002</v>
      </c>
      <c r="AF374" s="5">
        <f ca="1">SUM(INDIRECT(AF$13&amp;$T374):INDIRECT(AF$13&amp;$U374))/4</f>
        <v>12.598974999999998</v>
      </c>
      <c r="AG374" s="5">
        <f ca="1">SUM(INDIRECT(AG$13&amp;$T374):INDIRECT(AG$13&amp;$U374))/4</f>
        <v>458.00410000000005</v>
      </c>
    </row>
    <row r="375" spans="1:33">
      <c r="A375" t="s">
        <v>9</v>
      </c>
      <c r="B375" t="s">
        <v>10</v>
      </c>
      <c r="C375" t="s">
        <v>6</v>
      </c>
      <c r="D375" t="s">
        <v>17</v>
      </c>
      <c r="E375" s="8">
        <v>39.536000000000001</v>
      </c>
      <c r="F375" s="8">
        <v>173.44489999999999</v>
      </c>
      <c r="G375" s="8">
        <v>63.302500000000002</v>
      </c>
      <c r="H375" s="8">
        <v>168.56649999999999</v>
      </c>
      <c r="I375" s="8">
        <v>167.6619</v>
      </c>
      <c r="J375" s="8">
        <v>167.09840000000003</v>
      </c>
      <c r="K375" s="8">
        <v>271.73309999999998</v>
      </c>
      <c r="L375" s="8">
        <v>0</v>
      </c>
      <c r="M375" s="8">
        <v>50.689099999999996</v>
      </c>
      <c r="N375" s="8">
        <v>294.94719999999995</v>
      </c>
      <c r="O375" s="8">
        <v>389.01870000000002</v>
      </c>
      <c r="P375" s="8">
        <v>241.31040000000002</v>
      </c>
      <c r="R375">
        <f t="shared" si="45"/>
        <v>15</v>
      </c>
      <c r="S375">
        <f t="shared" si="46"/>
        <v>23</v>
      </c>
      <c r="T375">
        <f t="shared" si="43"/>
        <v>1452</v>
      </c>
      <c r="U375">
        <f t="shared" si="44"/>
        <v>1455</v>
      </c>
      <c r="V375" s="5">
        <f ca="1">SUM(INDIRECT(V$13&amp;$T375):INDIRECT(V$13&amp;$U375))/4</f>
        <v>42.722000000000001</v>
      </c>
      <c r="W375" s="5">
        <f ca="1">SUM(INDIRECT(W$13&amp;$T375):INDIRECT(W$13&amp;$U375))/4</f>
        <v>3.0660750000000001</v>
      </c>
      <c r="X375" s="5">
        <f ca="1">SUM(INDIRECT(X$13&amp;$T375):INDIRECT(X$13&amp;$U375))/4</f>
        <v>186.513575</v>
      </c>
      <c r="Y375" s="5">
        <f ca="1">SUM(INDIRECT(Y$13&amp;$T375):INDIRECT(Y$13&amp;$U375))/4</f>
        <v>76.323125000000005</v>
      </c>
      <c r="Z375" s="5">
        <f ca="1">SUM(INDIRECT(Z$13&amp;$T375):INDIRECT(Z$13&amp;$U375))/4</f>
        <v>44.502475000000004</v>
      </c>
      <c r="AA375" s="5">
        <f ca="1">SUM(INDIRECT(AA$13&amp;$T375):INDIRECT(AA$13&amp;$U375))/4</f>
        <v>398.02407499999998</v>
      </c>
      <c r="AB375" s="5">
        <f ca="1">SUM(INDIRECT(AB$13&amp;$T375):INDIRECT(AB$13&amp;$U375))/4</f>
        <v>9.2750000000000003E-3</v>
      </c>
      <c r="AC375" s="5">
        <f ca="1">SUM(INDIRECT(AC$13&amp;$T375):INDIRECT(AC$13&amp;$U375))/4</f>
        <v>174.90960000000001</v>
      </c>
      <c r="AD375" s="5">
        <f ca="1">SUM(INDIRECT(AD$13&amp;$T375):INDIRECT(AD$13&amp;$U375))/4</f>
        <v>408.99237500000004</v>
      </c>
      <c r="AE375" s="5">
        <f ca="1">SUM(INDIRECT(AE$13&amp;$T375):INDIRECT(AE$13&amp;$U375))/4</f>
        <v>291.6635</v>
      </c>
      <c r="AF375" s="5">
        <f ca="1">SUM(INDIRECT(AF$13&amp;$T375):INDIRECT(AF$13&amp;$U375))/4</f>
        <v>2.1938499999999999</v>
      </c>
      <c r="AG375" s="5">
        <f ca="1">SUM(INDIRECT(AG$13&amp;$T375):INDIRECT(AG$13&amp;$U375))/4</f>
        <v>456.57022499999999</v>
      </c>
    </row>
    <row r="376" spans="1:33">
      <c r="A376" t="s">
        <v>9</v>
      </c>
      <c r="B376" t="s">
        <v>11</v>
      </c>
      <c r="C376" t="s">
        <v>2</v>
      </c>
      <c r="D376" t="s">
        <v>17</v>
      </c>
      <c r="E376" s="8">
        <v>41.616500000000002</v>
      </c>
      <c r="F376" s="8">
        <v>175.21510000000001</v>
      </c>
      <c r="G376" s="8">
        <v>70.084499999999991</v>
      </c>
      <c r="H376" s="8">
        <v>167.8895</v>
      </c>
      <c r="I376" s="8">
        <v>168.83099999999999</v>
      </c>
      <c r="J376" s="8">
        <v>183.95139999999998</v>
      </c>
      <c r="K376" s="8">
        <v>282.95910000000003</v>
      </c>
      <c r="L376" s="8">
        <v>0</v>
      </c>
      <c r="M376" s="8">
        <v>53.048800000000007</v>
      </c>
      <c r="N376" s="8">
        <v>270.42779999999999</v>
      </c>
      <c r="O376" s="8">
        <v>377.94869999999997</v>
      </c>
      <c r="P376" s="8">
        <v>251.97840000000002</v>
      </c>
      <c r="R376">
        <f>R375+1</f>
        <v>16</v>
      </c>
      <c r="S376">
        <v>0</v>
      </c>
      <c r="T376">
        <f t="shared" si="43"/>
        <v>1456</v>
      </c>
      <c r="U376">
        <f t="shared" si="44"/>
        <v>1459</v>
      </c>
      <c r="V376" s="5">
        <f ca="1">SUM(INDIRECT(V$13&amp;$T376):INDIRECT(V$13&amp;$U376))/4</f>
        <v>44.872025000000001</v>
      </c>
      <c r="W376" s="5">
        <f ca="1">SUM(INDIRECT(W$13&amp;$T376):INDIRECT(W$13&amp;$U376))/4</f>
        <v>5.4646249999999998</v>
      </c>
      <c r="X376" s="5">
        <f ca="1">SUM(INDIRECT(X$13&amp;$T376):INDIRECT(X$13&amp;$U376))/4</f>
        <v>186.66142500000001</v>
      </c>
      <c r="Y376" s="5">
        <f ca="1">SUM(INDIRECT(Y$13&amp;$T376):INDIRECT(Y$13&amp;$U376))/4</f>
        <v>44.125775000000004</v>
      </c>
      <c r="Z376" s="5">
        <f ca="1">SUM(INDIRECT(Z$13&amp;$T376):INDIRECT(Z$13&amp;$U376))/4</f>
        <v>18.812149999999999</v>
      </c>
      <c r="AA376" s="5">
        <f ca="1">SUM(INDIRECT(AA$13&amp;$T376):INDIRECT(AA$13&amp;$U376))/4</f>
        <v>406.17610000000002</v>
      </c>
      <c r="AB376" s="5">
        <f ca="1">SUM(INDIRECT(AB$13&amp;$T376):INDIRECT(AB$13&amp;$U376))/4</f>
        <v>0</v>
      </c>
      <c r="AC376" s="5">
        <f ca="1">SUM(INDIRECT(AC$13&amp;$T376):INDIRECT(AC$13&amp;$U376))/4</f>
        <v>135.3013</v>
      </c>
      <c r="AD376" s="5">
        <f ca="1">SUM(INDIRECT(AD$13&amp;$T376):INDIRECT(AD$13&amp;$U376))/4</f>
        <v>406.98289999999997</v>
      </c>
      <c r="AE376" s="5">
        <f ca="1">SUM(INDIRECT(AE$13&amp;$T376):INDIRECT(AE$13&amp;$U376))/4</f>
        <v>238.56074999999998</v>
      </c>
      <c r="AF376" s="5">
        <f ca="1">SUM(INDIRECT(AF$13&amp;$T376):INDIRECT(AF$13&amp;$U376))/4</f>
        <v>0.21900000000000003</v>
      </c>
      <c r="AG376" s="5">
        <f ca="1">SUM(INDIRECT(AG$13&amp;$T376):INDIRECT(AG$13&amp;$U376))/4</f>
        <v>453.62072499999999</v>
      </c>
    </row>
    <row r="377" spans="1:33">
      <c r="A377" t="s">
        <v>9</v>
      </c>
      <c r="B377" t="s">
        <v>11</v>
      </c>
      <c r="C377" t="s">
        <v>4</v>
      </c>
      <c r="D377" t="s">
        <v>17</v>
      </c>
      <c r="E377" s="8">
        <v>52.599000000000004</v>
      </c>
      <c r="F377" s="8">
        <v>174.3903</v>
      </c>
      <c r="G377" s="8">
        <v>65.615600000000001</v>
      </c>
      <c r="H377" s="8">
        <v>160.29340000000002</v>
      </c>
      <c r="I377" s="8">
        <v>186.6232</v>
      </c>
      <c r="J377" s="8">
        <v>206.59730000000002</v>
      </c>
      <c r="K377" s="8">
        <v>326.51369999999997</v>
      </c>
      <c r="L377" s="8">
        <v>0.14500000000000002</v>
      </c>
      <c r="M377" s="8">
        <v>57.798100000000005</v>
      </c>
      <c r="N377" s="8">
        <v>267.64100000000002</v>
      </c>
      <c r="O377" s="8">
        <v>377.94870000000003</v>
      </c>
      <c r="P377" s="8">
        <v>235.17230000000001</v>
      </c>
      <c r="R377">
        <f>R376</f>
        <v>16</v>
      </c>
      <c r="S377">
        <f>S376+1</f>
        <v>1</v>
      </c>
      <c r="T377">
        <f t="shared" si="43"/>
        <v>1460</v>
      </c>
      <c r="U377">
        <f t="shared" si="44"/>
        <v>1463</v>
      </c>
      <c r="V377" s="5">
        <f ca="1">SUM(INDIRECT(V$13&amp;$T377):INDIRECT(V$13&amp;$U377))/4</f>
        <v>22.685974999999999</v>
      </c>
      <c r="W377" s="5">
        <f ca="1">SUM(INDIRECT(W$13&amp;$T377):INDIRECT(W$13&amp;$U377))/4</f>
        <v>1.9229750000000001</v>
      </c>
      <c r="X377" s="5">
        <f ca="1">SUM(INDIRECT(X$13&amp;$T377):INDIRECT(X$13&amp;$U377))/4</f>
        <v>186.615475</v>
      </c>
      <c r="Y377" s="5">
        <f ca="1">SUM(INDIRECT(Y$13&amp;$T377):INDIRECT(Y$13&amp;$U377))/4</f>
        <v>25.97635</v>
      </c>
      <c r="Z377" s="5">
        <f ca="1">SUM(INDIRECT(Z$13&amp;$T377):INDIRECT(Z$13&amp;$U377))/4</f>
        <v>10.792850000000001</v>
      </c>
      <c r="AA377" s="5">
        <f ca="1">SUM(INDIRECT(AA$13&amp;$T377):INDIRECT(AA$13&amp;$U377))/4</f>
        <v>394.75327500000003</v>
      </c>
      <c r="AB377" s="5">
        <f ca="1">SUM(INDIRECT(AB$13&amp;$T377):INDIRECT(AB$13&amp;$U377))/4</f>
        <v>0</v>
      </c>
      <c r="AC377" s="5">
        <f ca="1">SUM(INDIRECT(AC$13&amp;$T377):INDIRECT(AC$13&amp;$U377))/4</f>
        <v>134.45032500000002</v>
      </c>
      <c r="AD377" s="5">
        <f ca="1">SUM(INDIRECT(AD$13&amp;$T377):INDIRECT(AD$13&amp;$U377))/4</f>
        <v>322.1146</v>
      </c>
      <c r="AE377" s="5">
        <f ca="1">SUM(INDIRECT(AE$13&amp;$T377):INDIRECT(AE$13&amp;$U377))/4</f>
        <v>200.56652500000001</v>
      </c>
      <c r="AF377" s="5">
        <f ca="1">SUM(INDIRECT(AF$13&amp;$T377):INDIRECT(AF$13&amp;$U377))/4</f>
        <v>0</v>
      </c>
      <c r="AG377" s="5">
        <f ca="1">SUM(INDIRECT(AG$13&amp;$T377):INDIRECT(AG$13&amp;$U377))/4</f>
        <v>456.71602500000006</v>
      </c>
    </row>
    <row r="378" spans="1:33">
      <c r="A378" t="s">
        <v>9</v>
      </c>
      <c r="B378" t="s">
        <v>11</v>
      </c>
      <c r="C378" t="s">
        <v>5</v>
      </c>
      <c r="D378" t="s">
        <v>17</v>
      </c>
      <c r="E378" s="8">
        <v>61.862300000000005</v>
      </c>
      <c r="F378" s="8">
        <v>163.52880000000002</v>
      </c>
      <c r="G378" s="8">
        <v>47.432400000000001</v>
      </c>
      <c r="H378" s="8">
        <v>158.5685</v>
      </c>
      <c r="I378" s="8">
        <v>188.96119999999999</v>
      </c>
      <c r="J378" s="8">
        <v>216.10149999999999</v>
      </c>
      <c r="K378" s="8">
        <v>368.52280000000002</v>
      </c>
      <c r="L378" s="8">
        <v>0.64090000000000003</v>
      </c>
      <c r="M378" s="8">
        <v>65.762900000000002</v>
      </c>
      <c r="N378" s="8">
        <v>260.49059999999997</v>
      </c>
      <c r="O378" s="8">
        <v>369.83820000000003</v>
      </c>
      <c r="P378" s="8">
        <v>215.77230000000003</v>
      </c>
      <c r="R378">
        <f t="shared" ref="R378:R399" si="47">R377</f>
        <v>16</v>
      </c>
      <c r="S378">
        <f t="shared" ref="S378:S399" si="48">S377+1</f>
        <v>2</v>
      </c>
      <c r="T378">
        <f t="shared" si="43"/>
        <v>1464</v>
      </c>
      <c r="U378">
        <f t="shared" si="44"/>
        <v>1467</v>
      </c>
      <c r="V378" s="5">
        <f ca="1">SUM(INDIRECT(V$13&amp;$T378):INDIRECT(V$13&amp;$U378))/4</f>
        <v>11.584425000000001</v>
      </c>
      <c r="W378" s="5">
        <f ca="1">SUM(INDIRECT(W$13&amp;$T378):INDIRECT(W$13&amp;$U378))/4</f>
        <v>1.559375</v>
      </c>
      <c r="X378" s="5">
        <f ca="1">SUM(INDIRECT(X$13&amp;$T378):INDIRECT(X$13&amp;$U378))/4</f>
        <v>186.6302</v>
      </c>
      <c r="Y378" s="5">
        <f ca="1">SUM(INDIRECT(Y$13&amp;$T378):INDIRECT(Y$13&amp;$U378))/4</f>
        <v>28.564924999999999</v>
      </c>
      <c r="Z378" s="5">
        <f ca="1">SUM(INDIRECT(Z$13&amp;$T378):INDIRECT(Z$13&amp;$U378))/4</f>
        <v>2.4969250000000001</v>
      </c>
      <c r="AA378" s="5">
        <f ca="1">SUM(INDIRECT(AA$13&amp;$T378):INDIRECT(AA$13&amp;$U378))/4</f>
        <v>395.17719999999997</v>
      </c>
      <c r="AB378" s="5">
        <f ca="1">SUM(INDIRECT(AB$13&amp;$T378):INDIRECT(AB$13&amp;$U378))/4</f>
        <v>0</v>
      </c>
      <c r="AC378" s="5">
        <f ca="1">SUM(INDIRECT(AC$13&amp;$T378):INDIRECT(AC$13&amp;$U378))/4</f>
        <v>100.40042500000001</v>
      </c>
      <c r="AD378" s="5">
        <f ca="1">SUM(INDIRECT(AD$13&amp;$T378):INDIRECT(AD$13&amp;$U378))/4</f>
        <v>304.99074999999999</v>
      </c>
      <c r="AE378" s="5">
        <f ca="1">SUM(INDIRECT(AE$13&amp;$T378):INDIRECT(AE$13&amp;$U378))/4</f>
        <v>75.289175</v>
      </c>
      <c r="AF378" s="5">
        <f ca="1">SUM(INDIRECT(AF$13&amp;$T378):INDIRECT(AF$13&amp;$U378))/4</f>
        <v>0</v>
      </c>
      <c r="AG378" s="5">
        <f ca="1">SUM(INDIRECT(AG$13&amp;$T378):INDIRECT(AG$13&amp;$U378))/4</f>
        <v>459.80307499999998</v>
      </c>
    </row>
    <row r="379" spans="1:33">
      <c r="A379" t="s">
        <v>9</v>
      </c>
      <c r="B379" t="s">
        <v>11</v>
      </c>
      <c r="C379" t="s">
        <v>6</v>
      </c>
      <c r="D379" t="s">
        <v>17</v>
      </c>
      <c r="E379" s="8">
        <v>51.070300000000003</v>
      </c>
      <c r="F379" s="8">
        <v>172.40199999999999</v>
      </c>
      <c r="G379" s="8">
        <v>37.009399999999999</v>
      </c>
      <c r="H379" s="8">
        <v>157.90219999999999</v>
      </c>
      <c r="I379" s="8">
        <v>187.90180000000001</v>
      </c>
      <c r="J379" s="8">
        <v>208.1371</v>
      </c>
      <c r="K379" s="8">
        <v>377.07670000000002</v>
      </c>
      <c r="L379" s="8">
        <v>2.6985000000000001</v>
      </c>
      <c r="M379" s="8">
        <v>68.758199999999988</v>
      </c>
      <c r="N379" s="8">
        <v>260.87729999999999</v>
      </c>
      <c r="O379" s="8">
        <v>374.9162</v>
      </c>
      <c r="P379" s="8">
        <v>206.45600000000002</v>
      </c>
      <c r="R379">
        <f t="shared" si="47"/>
        <v>16</v>
      </c>
      <c r="S379">
        <f t="shared" si="48"/>
        <v>3</v>
      </c>
      <c r="T379">
        <f t="shared" si="43"/>
        <v>1468</v>
      </c>
      <c r="U379">
        <f t="shared" si="44"/>
        <v>1471</v>
      </c>
      <c r="V379" s="5">
        <f ca="1">SUM(INDIRECT(V$13&amp;$T379):INDIRECT(V$13&amp;$U379))/4</f>
        <v>16.830874999999999</v>
      </c>
      <c r="W379" s="5">
        <f ca="1">SUM(INDIRECT(W$13&amp;$T379):INDIRECT(W$13&amp;$U379))/4</f>
        <v>1.3513500000000001</v>
      </c>
      <c r="X379" s="5">
        <f ca="1">SUM(INDIRECT(X$13&amp;$T379):INDIRECT(X$13&amp;$U379))/4</f>
        <v>185.85050000000001</v>
      </c>
      <c r="Y379" s="5">
        <f ca="1">SUM(INDIRECT(Y$13&amp;$T379):INDIRECT(Y$13&amp;$U379))/4</f>
        <v>40.215450000000004</v>
      </c>
      <c r="Z379" s="5">
        <f ca="1">SUM(INDIRECT(Z$13&amp;$T379):INDIRECT(Z$13&amp;$U379))/4</f>
        <v>2.0833999999999997</v>
      </c>
      <c r="AA379" s="5">
        <f ca="1">SUM(INDIRECT(AA$13&amp;$T379):INDIRECT(AA$13&amp;$U379))/4</f>
        <v>357.38347499999998</v>
      </c>
      <c r="AB379" s="5">
        <f ca="1">SUM(INDIRECT(AB$13&amp;$T379):INDIRECT(AB$13&amp;$U379))/4</f>
        <v>0</v>
      </c>
      <c r="AC379" s="5">
        <f ca="1">SUM(INDIRECT(AC$13&amp;$T379):INDIRECT(AC$13&amp;$U379))/4</f>
        <v>65.969825</v>
      </c>
      <c r="AD379" s="5">
        <f ca="1">SUM(INDIRECT(AD$13&amp;$T379):INDIRECT(AD$13&amp;$U379))/4</f>
        <v>363.46379999999999</v>
      </c>
      <c r="AE379" s="5">
        <f ca="1">SUM(INDIRECT(AE$13&amp;$T379):INDIRECT(AE$13&amp;$U379))/4</f>
        <v>13.78345</v>
      </c>
      <c r="AF379" s="5">
        <f ca="1">SUM(INDIRECT(AF$13&amp;$T379):INDIRECT(AF$13&amp;$U379))/4</f>
        <v>0</v>
      </c>
      <c r="AG379" s="5">
        <f ca="1">SUM(INDIRECT(AG$13&amp;$T379):INDIRECT(AG$13&amp;$U379))/4</f>
        <v>457.40125</v>
      </c>
    </row>
    <row r="380" spans="1:33">
      <c r="A380" t="s">
        <v>9</v>
      </c>
      <c r="B380" t="s">
        <v>12</v>
      </c>
      <c r="C380" t="s">
        <v>2</v>
      </c>
      <c r="D380" t="s">
        <v>17</v>
      </c>
      <c r="E380" s="8">
        <v>63.631399999999999</v>
      </c>
      <c r="F380" s="8">
        <v>174.55279999999999</v>
      </c>
      <c r="G380" s="8">
        <v>37.851700000000001</v>
      </c>
      <c r="H380" s="8">
        <v>156.99289999999999</v>
      </c>
      <c r="I380" s="8">
        <v>183.9195</v>
      </c>
      <c r="J380" s="8">
        <v>210.25569999999999</v>
      </c>
      <c r="K380" s="8">
        <v>358.8048</v>
      </c>
      <c r="L380" s="8">
        <v>6.4863999999999997</v>
      </c>
      <c r="M380" s="8">
        <v>74.055499999999995</v>
      </c>
      <c r="N380" s="8">
        <v>268.52819999999997</v>
      </c>
      <c r="O380" s="8">
        <v>379.22700000000003</v>
      </c>
      <c r="P380" s="8">
        <v>184.31639999999999</v>
      </c>
      <c r="R380">
        <f t="shared" si="47"/>
        <v>16</v>
      </c>
      <c r="S380">
        <f t="shared" si="48"/>
        <v>4</v>
      </c>
      <c r="T380">
        <f t="shared" si="43"/>
        <v>1472</v>
      </c>
      <c r="U380">
        <f t="shared" si="44"/>
        <v>1475</v>
      </c>
      <c r="V380" s="5">
        <f ca="1">SUM(INDIRECT(V$13&amp;$T380):INDIRECT(V$13&amp;$U380))/4</f>
        <v>7.7945249999999993</v>
      </c>
      <c r="W380" s="5">
        <f ca="1">SUM(INDIRECT(W$13&amp;$T380):INDIRECT(W$13&amp;$U380))/4</f>
        <v>1.3000250000000002</v>
      </c>
      <c r="X380" s="5">
        <f ca="1">SUM(INDIRECT(X$13&amp;$T380):INDIRECT(X$13&amp;$U380))/4</f>
        <v>185.34672499999996</v>
      </c>
      <c r="Y380" s="5">
        <f ca="1">SUM(INDIRECT(Y$13&amp;$T380):INDIRECT(Y$13&amp;$U380))/4</f>
        <v>74.182474999999997</v>
      </c>
      <c r="Z380" s="5">
        <f ca="1">SUM(INDIRECT(Z$13&amp;$T380):INDIRECT(Z$13&amp;$U380))/4</f>
        <v>1.2701499999999999</v>
      </c>
      <c r="AA380" s="5">
        <f ca="1">SUM(INDIRECT(AA$13&amp;$T380):INDIRECT(AA$13&amp;$U380))/4</f>
        <v>335.26170000000002</v>
      </c>
      <c r="AB380" s="5">
        <f ca="1">SUM(INDIRECT(AB$13&amp;$T380):INDIRECT(AB$13&amp;$U380))/4</f>
        <v>0</v>
      </c>
      <c r="AC380" s="5">
        <f ca="1">SUM(INDIRECT(AC$13&amp;$T380):INDIRECT(AC$13&amp;$U380))/4</f>
        <v>70.0411</v>
      </c>
      <c r="AD380" s="5">
        <f ca="1">SUM(INDIRECT(AD$13&amp;$T380):INDIRECT(AD$13&amp;$U380))/4</f>
        <v>426.520825</v>
      </c>
      <c r="AE380" s="5">
        <f ca="1">SUM(INDIRECT(AE$13&amp;$T380):INDIRECT(AE$13&amp;$U380))/4</f>
        <v>0</v>
      </c>
      <c r="AF380" s="5">
        <f ca="1">SUM(INDIRECT(AF$13&amp;$T380):INDIRECT(AF$13&amp;$U380))/4</f>
        <v>0</v>
      </c>
      <c r="AG380" s="5">
        <f ca="1">SUM(INDIRECT(AG$13&amp;$T380):INDIRECT(AG$13&amp;$U380))/4</f>
        <v>452.32320000000004</v>
      </c>
    </row>
    <row r="381" spans="1:33">
      <c r="A381" t="s">
        <v>9</v>
      </c>
      <c r="B381" t="s">
        <v>12</v>
      </c>
      <c r="C381" t="s">
        <v>4</v>
      </c>
      <c r="D381" t="s">
        <v>17</v>
      </c>
      <c r="E381" s="8">
        <v>54.010399999999997</v>
      </c>
      <c r="F381" s="8">
        <v>178.7919</v>
      </c>
      <c r="G381" s="8">
        <v>39.252400000000002</v>
      </c>
      <c r="H381" s="8">
        <v>150.39240000000001</v>
      </c>
      <c r="I381" s="8">
        <v>182.7141</v>
      </c>
      <c r="J381" s="8">
        <v>200.42770000000002</v>
      </c>
      <c r="K381" s="8">
        <v>340.29179999999997</v>
      </c>
      <c r="L381" s="8">
        <v>5.3640999999999996</v>
      </c>
      <c r="M381" s="8">
        <v>79.463400000000007</v>
      </c>
      <c r="N381" s="8">
        <v>284.96839999999997</v>
      </c>
      <c r="O381" s="8">
        <v>374.80680000000001</v>
      </c>
      <c r="P381" s="8">
        <v>191.28450000000001</v>
      </c>
      <c r="R381">
        <f t="shared" si="47"/>
        <v>16</v>
      </c>
      <c r="S381">
        <f t="shared" si="48"/>
        <v>5</v>
      </c>
      <c r="T381">
        <f t="shared" si="43"/>
        <v>1476</v>
      </c>
      <c r="U381">
        <f t="shared" si="44"/>
        <v>1479</v>
      </c>
      <c r="V381" s="5">
        <f ca="1">SUM(INDIRECT(V$13&amp;$T381):INDIRECT(V$13&amp;$U381))/4</f>
        <v>5.2835750000000008</v>
      </c>
      <c r="W381" s="5">
        <f ca="1">SUM(INDIRECT(W$13&amp;$T381):INDIRECT(W$13&amp;$U381))/4</f>
        <v>1.3125249999999999</v>
      </c>
      <c r="X381" s="5">
        <f ca="1">SUM(INDIRECT(X$13&amp;$T381):INDIRECT(X$13&amp;$U381))/4</f>
        <v>184.9905</v>
      </c>
      <c r="Y381" s="5">
        <f ca="1">SUM(INDIRECT(Y$13&amp;$T381):INDIRECT(Y$13&amp;$U381))/4</f>
        <v>110.52974999999999</v>
      </c>
      <c r="Z381" s="5">
        <f ca="1">SUM(INDIRECT(Z$13&amp;$T381):INDIRECT(Z$13&amp;$U381))/4</f>
        <v>1.3877250000000001</v>
      </c>
      <c r="AA381" s="5">
        <f ca="1">SUM(INDIRECT(AA$13&amp;$T381):INDIRECT(AA$13&amp;$U381))/4</f>
        <v>280.58445</v>
      </c>
      <c r="AB381" s="5">
        <f ca="1">SUM(INDIRECT(AB$13&amp;$T381):INDIRECT(AB$13&amp;$U381))/4</f>
        <v>0</v>
      </c>
      <c r="AC381" s="5">
        <f ca="1">SUM(INDIRECT(AC$13&amp;$T381):INDIRECT(AC$13&amp;$U381))/4</f>
        <v>56.837599999999995</v>
      </c>
      <c r="AD381" s="5">
        <f ca="1">SUM(INDIRECT(AD$13&amp;$T381):INDIRECT(AD$13&amp;$U381))/4</f>
        <v>441.12552500000004</v>
      </c>
      <c r="AE381" s="5">
        <f ca="1">SUM(INDIRECT(AE$13&amp;$T381):INDIRECT(AE$13&amp;$U381))/4</f>
        <v>0</v>
      </c>
      <c r="AF381" s="5">
        <f ca="1">SUM(INDIRECT(AF$13&amp;$T381):INDIRECT(AF$13&amp;$U381))/4</f>
        <v>0</v>
      </c>
      <c r="AG381" s="5">
        <f ca="1">SUM(INDIRECT(AG$13&amp;$T381):INDIRECT(AG$13&amp;$U381))/4</f>
        <v>453.10892500000006</v>
      </c>
    </row>
    <row r="382" spans="1:33">
      <c r="A382" t="s">
        <v>9</v>
      </c>
      <c r="B382" t="s">
        <v>12</v>
      </c>
      <c r="C382" t="s">
        <v>5</v>
      </c>
      <c r="D382" t="s">
        <v>17</v>
      </c>
      <c r="E382" s="8">
        <v>61.760400000000004</v>
      </c>
      <c r="F382" s="8">
        <v>182.82830000000001</v>
      </c>
      <c r="G382" s="8">
        <v>37.072900000000004</v>
      </c>
      <c r="H382" s="8">
        <v>145.97749999999999</v>
      </c>
      <c r="I382" s="8">
        <v>170.43860000000001</v>
      </c>
      <c r="J382" s="8">
        <v>192.17169999999999</v>
      </c>
      <c r="K382" s="8">
        <v>318.68970000000002</v>
      </c>
      <c r="L382" s="8">
        <v>5.94</v>
      </c>
      <c r="M382" s="8">
        <v>79.097700000000003</v>
      </c>
      <c r="N382" s="8">
        <v>288.03780000000006</v>
      </c>
      <c r="O382" s="8">
        <v>378.46</v>
      </c>
      <c r="P382" s="8">
        <v>189.5771</v>
      </c>
      <c r="R382">
        <f t="shared" si="47"/>
        <v>16</v>
      </c>
      <c r="S382">
        <f t="shared" si="48"/>
        <v>6</v>
      </c>
      <c r="T382">
        <f t="shared" si="43"/>
        <v>1480</v>
      </c>
      <c r="U382">
        <f t="shared" si="44"/>
        <v>1483</v>
      </c>
      <c r="V382" s="5">
        <f ca="1">SUM(INDIRECT(V$13&amp;$T382):INDIRECT(V$13&amp;$U382))/4</f>
        <v>9.9889499999999991</v>
      </c>
      <c r="W382" s="5">
        <f ca="1">SUM(INDIRECT(W$13&amp;$T382):INDIRECT(W$13&amp;$U382))/4</f>
        <v>2.0740249999999998</v>
      </c>
      <c r="X382" s="5">
        <f ca="1">SUM(INDIRECT(X$13&amp;$T382):INDIRECT(X$13&amp;$U382))/4</f>
        <v>185.83025000000001</v>
      </c>
      <c r="Y382" s="5">
        <f ca="1">SUM(INDIRECT(Y$13&amp;$T382):INDIRECT(Y$13&amp;$U382))/4</f>
        <v>165.34187499999999</v>
      </c>
      <c r="Z382" s="5">
        <f ca="1">SUM(INDIRECT(Z$13&amp;$T382):INDIRECT(Z$13&amp;$U382))/4</f>
        <v>5.2970249999999997</v>
      </c>
      <c r="AA382" s="5">
        <f ca="1">SUM(INDIRECT(AA$13&amp;$T382):INDIRECT(AA$13&amp;$U382))/4</f>
        <v>283.73685</v>
      </c>
      <c r="AB382" s="5">
        <f ca="1">SUM(INDIRECT(AB$13&amp;$T382):INDIRECT(AB$13&amp;$U382))/4</f>
        <v>0</v>
      </c>
      <c r="AC382" s="5">
        <f ca="1">SUM(INDIRECT(AC$13&amp;$T382):INDIRECT(AC$13&amp;$U382))/4</f>
        <v>45.574249999999992</v>
      </c>
      <c r="AD382" s="5">
        <f ca="1">SUM(INDIRECT(AD$13&amp;$T382):INDIRECT(AD$13&amp;$U382))/4</f>
        <v>451.254525</v>
      </c>
      <c r="AE382" s="5">
        <f ca="1">SUM(INDIRECT(AE$13&amp;$T382):INDIRECT(AE$13&amp;$U382))/4</f>
        <v>0</v>
      </c>
      <c r="AF382" s="5">
        <f ca="1">SUM(INDIRECT(AF$13&amp;$T382):INDIRECT(AF$13&amp;$U382))/4</f>
        <v>9.9049999999999999E-2</v>
      </c>
      <c r="AG382" s="5">
        <f ca="1">SUM(INDIRECT(AG$13&amp;$T382):INDIRECT(AG$13&amp;$U382))/4</f>
        <v>440.87012499999992</v>
      </c>
    </row>
    <row r="383" spans="1:33">
      <c r="A383" t="s">
        <v>9</v>
      </c>
      <c r="B383" t="s">
        <v>12</v>
      </c>
      <c r="C383" t="s">
        <v>6</v>
      </c>
      <c r="D383" t="s">
        <v>17</v>
      </c>
      <c r="E383" s="8">
        <v>68.628</v>
      </c>
      <c r="F383" s="8">
        <v>172.87649999999999</v>
      </c>
      <c r="G383" s="8">
        <v>45.089399999999998</v>
      </c>
      <c r="H383" s="8">
        <v>143.9194</v>
      </c>
      <c r="I383" s="8">
        <v>142.08789999999999</v>
      </c>
      <c r="J383" s="8">
        <v>193.55980000000002</v>
      </c>
      <c r="K383" s="8">
        <v>300.41770000000002</v>
      </c>
      <c r="L383" s="8">
        <v>8.0426000000000002</v>
      </c>
      <c r="M383" s="8">
        <v>80.522400000000005</v>
      </c>
      <c r="N383" s="8">
        <v>296.3673</v>
      </c>
      <c r="O383" s="8">
        <v>353.178</v>
      </c>
      <c r="P383" s="8">
        <v>196.29970000000003</v>
      </c>
      <c r="R383">
        <f t="shared" si="47"/>
        <v>16</v>
      </c>
      <c r="S383">
        <f t="shared" si="48"/>
        <v>7</v>
      </c>
      <c r="T383">
        <f t="shared" si="43"/>
        <v>1484</v>
      </c>
      <c r="U383">
        <f t="shared" si="44"/>
        <v>1487</v>
      </c>
      <c r="V383" s="5">
        <f ca="1">SUM(INDIRECT(V$13&amp;$T383):INDIRECT(V$13&amp;$U383))/4</f>
        <v>38.674950000000003</v>
      </c>
      <c r="W383" s="5">
        <f ca="1">SUM(INDIRECT(W$13&amp;$T383):INDIRECT(W$13&amp;$U383))/4</f>
        <v>1.5968749999999998</v>
      </c>
      <c r="X383" s="5">
        <f ca="1">SUM(INDIRECT(X$13&amp;$T383):INDIRECT(X$13&amp;$U383))/4</f>
        <v>185.97599999999997</v>
      </c>
      <c r="Y383" s="5">
        <f ca="1">SUM(INDIRECT(Y$13&amp;$T383):INDIRECT(Y$13&amp;$U383))/4</f>
        <v>170.18737499999997</v>
      </c>
      <c r="Z383" s="5">
        <f ca="1">SUM(INDIRECT(Z$13&amp;$T383):INDIRECT(Z$13&amp;$U383))/4</f>
        <v>6.5860500000000002</v>
      </c>
      <c r="AA383" s="5">
        <f ca="1">SUM(INDIRECT(AA$13&amp;$T383):INDIRECT(AA$13&amp;$U383))/4</f>
        <v>268.27250000000004</v>
      </c>
      <c r="AB383" s="5">
        <f ca="1">SUM(INDIRECT(AB$13&amp;$T383):INDIRECT(AB$13&amp;$U383))/4</f>
        <v>0</v>
      </c>
      <c r="AC383" s="5">
        <f ca="1">SUM(INDIRECT(AC$13&amp;$T383):INDIRECT(AC$13&amp;$U383))/4</f>
        <v>49.125550000000004</v>
      </c>
      <c r="AD383" s="5">
        <f ca="1">SUM(INDIRECT(AD$13&amp;$T383):INDIRECT(AD$13&amp;$U383))/4</f>
        <v>450.51609999999999</v>
      </c>
      <c r="AE383" s="5">
        <f ca="1">SUM(INDIRECT(AE$13&amp;$T383):INDIRECT(AE$13&amp;$U383))/4</f>
        <v>0</v>
      </c>
      <c r="AF383" s="5">
        <f ca="1">SUM(INDIRECT(AF$13&amp;$T383):INDIRECT(AF$13&amp;$U383))/4</f>
        <v>1.5580000000000003</v>
      </c>
      <c r="AG383" s="5">
        <f ca="1">SUM(INDIRECT(AG$13&amp;$T383):INDIRECT(AG$13&amp;$U383))/4</f>
        <v>430.53925000000004</v>
      </c>
    </row>
    <row r="384" spans="1:33">
      <c r="A384" t="s">
        <v>9</v>
      </c>
      <c r="B384" t="s">
        <v>13</v>
      </c>
      <c r="C384" t="s">
        <v>2</v>
      </c>
      <c r="D384" t="s">
        <v>17</v>
      </c>
      <c r="E384" s="8">
        <v>65.931200000000004</v>
      </c>
      <c r="F384" s="8">
        <v>155.60430000000002</v>
      </c>
      <c r="G384" s="8">
        <v>54.658500000000004</v>
      </c>
      <c r="H384" s="8">
        <v>139.28979999999999</v>
      </c>
      <c r="I384" s="8">
        <v>130.64010000000002</v>
      </c>
      <c r="J384" s="8">
        <v>196.19050000000001</v>
      </c>
      <c r="K384" s="8">
        <v>291.5446</v>
      </c>
      <c r="L384" s="8">
        <v>8.2301000000000002</v>
      </c>
      <c r="M384" s="8">
        <v>85.929200000000009</v>
      </c>
      <c r="N384" s="8">
        <v>281.82639999999998</v>
      </c>
      <c r="O384" s="8">
        <v>341.37740000000002</v>
      </c>
      <c r="P384" s="8">
        <v>196.5188</v>
      </c>
      <c r="R384">
        <f t="shared" si="47"/>
        <v>16</v>
      </c>
      <c r="S384">
        <f t="shared" si="48"/>
        <v>8</v>
      </c>
      <c r="T384">
        <f t="shared" si="43"/>
        <v>1488</v>
      </c>
      <c r="U384">
        <f t="shared" si="44"/>
        <v>1491</v>
      </c>
      <c r="V384" s="5">
        <f ca="1">SUM(INDIRECT(V$13&amp;$T384):INDIRECT(V$13&amp;$U384))/4</f>
        <v>4.5108999999999995</v>
      </c>
      <c r="W384" s="5">
        <f ca="1">SUM(INDIRECT(W$13&amp;$T384):INDIRECT(W$13&amp;$U384))/4</f>
        <v>1.6541750000000002</v>
      </c>
      <c r="X384" s="5">
        <f ca="1">SUM(INDIRECT(X$13&amp;$T384):INDIRECT(X$13&amp;$U384))/4</f>
        <v>189.291</v>
      </c>
      <c r="Y384" s="5">
        <f ca="1">SUM(INDIRECT(Y$13&amp;$T384):INDIRECT(Y$13&amp;$U384))/4</f>
        <v>178.47484999999998</v>
      </c>
      <c r="Z384" s="5">
        <f ca="1">SUM(INDIRECT(Z$13&amp;$T384):INDIRECT(Z$13&amp;$U384))/4</f>
        <v>4.4057250000000003</v>
      </c>
      <c r="AA384" s="5">
        <f ca="1">SUM(INDIRECT(AA$13&amp;$T384):INDIRECT(AA$13&amp;$U384))/4</f>
        <v>219.65392499999999</v>
      </c>
      <c r="AB384" s="5">
        <f ca="1">SUM(INDIRECT(AB$13&amp;$T384):INDIRECT(AB$13&amp;$U384))/4</f>
        <v>0</v>
      </c>
      <c r="AC384" s="5">
        <f ca="1">SUM(INDIRECT(AC$13&amp;$T384):INDIRECT(AC$13&amp;$U384))/4</f>
        <v>50.328800000000001</v>
      </c>
      <c r="AD384" s="5">
        <f ca="1">SUM(INDIRECT(AD$13&amp;$T384):INDIRECT(AD$13&amp;$U384))/4</f>
        <v>433.85645</v>
      </c>
      <c r="AE384" s="5">
        <f ca="1">SUM(INDIRECT(AE$13&amp;$T384):INDIRECT(AE$13&amp;$U384))/4</f>
        <v>0.84027500000000011</v>
      </c>
      <c r="AF384" s="5">
        <f ca="1">SUM(INDIRECT(AF$13&amp;$T384):INDIRECT(AF$13&amp;$U384))/4</f>
        <v>0.17365</v>
      </c>
      <c r="AG384" s="5">
        <f ca="1">SUM(INDIRECT(AG$13&amp;$T384):INDIRECT(AG$13&amp;$U384))/4</f>
        <v>444.26782500000002</v>
      </c>
    </row>
    <row r="385" spans="1:33">
      <c r="A385" t="s">
        <v>9</v>
      </c>
      <c r="B385" t="s">
        <v>13</v>
      </c>
      <c r="C385" t="s">
        <v>4</v>
      </c>
      <c r="D385" t="s">
        <v>17</v>
      </c>
      <c r="E385" s="8">
        <v>78.872900000000001</v>
      </c>
      <c r="F385" s="8">
        <v>179.82379999999998</v>
      </c>
      <c r="G385" s="8">
        <v>61.3596</v>
      </c>
      <c r="H385" s="8">
        <v>139.90110000000001</v>
      </c>
      <c r="I385" s="8">
        <v>126.72900000000001</v>
      </c>
      <c r="J385" s="8">
        <v>204.76029999999997</v>
      </c>
      <c r="K385" s="8">
        <v>290.14589999999998</v>
      </c>
      <c r="L385" s="8">
        <v>13.303900000000001</v>
      </c>
      <c r="M385" s="8">
        <v>97.583499999999987</v>
      </c>
      <c r="N385" s="8">
        <v>249.3528</v>
      </c>
      <c r="O385" s="8">
        <v>340.93919999999997</v>
      </c>
      <c r="P385" s="8">
        <v>187.9701</v>
      </c>
      <c r="R385">
        <f t="shared" si="47"/>
        <v>16</v>
      </c>
      <c r="S385">
        <f t="shared" si="48"/>
        <v>9</v>
      </c>
      <c r="T385">
        <f t="shared" si="43"/>
        <v>1492</v>
      </c>
      <c r="U385">
        <f t="shared" si="44"/>
        <v>1495</v>
      </c>
      <c r="V385" s="5">
        <f ca="1">SUM(INDIRECT(V$13&amp;$T385):INDIRECT(V$13&amp;$U385))/4</f>
        <v>32.096975</v>
      </c>
      <c r="W385" s="5">
        <f ca="1">SUM(INDIRECT(W$13&amp;$T385):INDIRECT(W$13&amp;$U385))/4</f>
        <v>1.8218749999999999</v>
      </c>
      <c r="X385" s="5">
        <f ca="1">SUM(INDIRECT(X$13&amp;$T385):INDIRECT(X$13&amp;$U385))/4</f>
        <v>187.79299999999998</v>
      </c>
      <c r="Y385" s="5">
        <f ca="1">SUM(INDIRECT(Y$13&amp;$T385):INDIRECT(Y$13&amp;$U385))/4</f>
        <v>171.58024999999998</v>
      </c>
      <c r="Z385" s="5">
        <f ca="1">SUM(INDIRECT(Z$13&amp;$T385):INDIRECT(Z$13&amp;$U385))/4</f>
        <v>0.88</v>
      </c>
      <c r="AA385" s="5">
        <f ca="1">SUM(INDIRECT(AA$13&amp;$T385):INDIRECT(AA$13&amp;$U385))/4</f>
        <v>190.22575000000001</v>
      </c>
      <c r="AB385" s="5">
        <f ca="1">SUM(INDIRECT(AB$13&amp;$T385):INDIRECT(AB$13&amp;$U385))/4</f>
        <v>0</v>
      </c>
      <c r="AC385" s="5">
        <f ca="1">SUM(INDIRECT(AC$13&amp;$T385):INDIRECT(AC$13&amp;$U385))/4</f>
        <v>40.242049999999999</v>
      </c>
      <c r="AD385" s="5">
        <f ca="1">SUM(INDIRECT(AD$13&amp;$T385):INDIRECT(AD$13&amp;$U385))/4</f>
        <v>422.68459999999999</v>
      </c>
      <c r="AE385" s="5">
        <f ca="1">SUM(INDIRECT(AE$13&amp;$T385):INDIRECT(AE$13&amp;$U385))/4</f>
        <v>17.427775</v>
      </c>
      <c r="AF385" s="5">
        <f ca="1">SUM(INDIRECT(AF$13&amp;$T385):INDIRECT(AF$13&amp;$U385))/4</f>
        <v>2.0413000000000001</v>
      </c>
      <c r="AG385" s="5">
        <f ca="1">SUM(INDIRECT(AG$13&amp;$T385):INDIRECT(AG$13&amp;$U385))/4</f>
        <v>453.17262500000004</v>
      </c>
    </row>
    <row r="386" spans="1:33">
      <c r="A386" t="s">
        <v>9</v>
      </c>
      <c r="B386" t="s">
        <v>13</v>
      </c>
      <c r="C386" t="s">
        <v>5</v>
      </c>
      <c r="D386" t="s">
        <v>17</v>
      </c>
      <c r="E386" s="8">
        <v>79.535499999999999</v>
      </c>
      <c r="F386" s="8">
        <v>184.9</v>
      </c>
      <c r="G386" s="8">
        <v>73.395899999999997</v>
      </c>
      <c r="H386" s="8">
        <v>136.20519999999999</v>
      </c>
      <c r="I386" s="8">
        <v>118.9684</v>
      </c>
      <c r="J386" s="8">
        <v>221.0701</v>
      </c>
      <c r="K386" s="8">
        <v>281.2054</v>
      </c>
      <c r="L386" s="8">
        <v>15.656699999999999</v>
      </c>
      <c r="M386" s="8">
        <v>108.21540000000002</v>
      </c>
      <c r="N386" s="8">
        <v>228.48649999999998</v>
      </c>
      <c r="O386" s="8">
        <v>331.1481</v>
      </c>
      <c r="P386" s="8">
        <v>181.35700000000003</v>
      </c>
      <c r="R386">
        <f t="shared" si="47"/>
        <v>16</v>
      </c>
      <c r="S386">
        <f t="shared" si="48"/>
        <v>10</v>
      </c>
      <c r="T386">
        <f t="shared" si="43"/>
        <v>1496</v>
      </c>
      <c r="U386">
        <f t="shared" si="44"/>
        <v>1499</v>
      </c>
      <c r="V386" s="5">
        <f ca="1">SUM(INDIRECT(V$13&amp;$T386):INDIRECT(V$13&amp;$U386))/4</f>
        <v>30.439299999999996</v>
      </c>
      <c r="W386" s="5">
        <f ca="1">SUM(INDIRECT(W$13&amp;$T386):INDIRECT(W$13&amp;$U386))/4</f>
        <v>1.9</v>
      </c>
      <c r="X386" s="5">
        <f ca="1">SUM(INDIRECT(X$13&amp;$T386):INDIRECT(X$13&amp;$U386))/4</f>
        <v>187.40437499999996</v>
      </c>
      <c r="Y386" s="5">
        <f ca="1">SUM(INDIRECT(Y$13&amp;$T386):INDIRECT(Y$13&amp;$U386))/4</f>
        <v>173.75650000000002</v>
      </c>
      <c r="Z386" s="5">
        <f ca="1">SUM(INDIRECT(Z$13&amp;$T386):INDIRECT(Z$13&amp;$U386))/4</f>
        <v>0</v>
      </c>
      <c r="AA386" s="5">
        <f ca="1">SUM(INDIRECT(AA$13&amp;$T386):INDIRECT(AA$13&amp;$U386))/4</f>
        <v>164.08535000000001</v>
      </c>
      <c r="AB386" s="5">
        <f ca="1">SUM(INDIRECT(AB$13&amp;$T386):INDIRECT(AB$13&amp;$U386))/4</f>
        <v>0</v>
      </c>
      <c r="AC386" s="5">
        <f ca="1">SUM(INDIRECT(AC$13&amp;$T386):INDIRECT(AC$13&amp;$U386))/4</f>
        <v>47.434550000000002</v>
      </c>
      <c r="AD386" s="5">
        <f ca="1">SUM(INDIRECT(AD$13&amp;$T386):INDIRECT(AD$13&amp;$U386))/4</f>
        <v>436.16582500000004</v>
      </c>
      <c r="AE386" s="5">
        <f ca="1">SUM(INDIRECT(AE$13&amp;$T386):INDIRECT(AE$13&amp;$U386))/4</f>
        <v>68.730874999999997</v>
      </c>
      <c r="AF386" s="5">
        <f ca="1">SUM(INDIRECT(AF$13&amp;$T386):INDIRECT(AF$13&amp;$U386))/4</f>
        <v>9.0249750000000013</v>
      </c>
      <c r="AG386" s="5">
        <f ca="1">SUM(INDIRECT(AG$13&amp;$T386):INDIRECT(AG$13&amp;$U386))/4</f>
        <v>453.02655000000004</v>
      </c>
    </row>
    <row r="387" spans="1:33">
      <c r="A387" t="s">
        <v>9</v>
      </c>
      <c r="B387" t="s">
        <v>13</v>
      </c>
      <c r="C387" t="s">
        <v>6</v>
      </c>
      <c r="D387" t="s">
        <v>17</v>
      </c>
      <c r="E387" s="8">
        <v>81.604599999999991</v>
      </c>
      <c r="F387" s="8">
        <v>185.0607</v>
      </c>
      <c r="G387" s="8">
        <v>93.985100000000003</v>
      </c>
      <c r="H387" s="8">
        <v>135.6027</v>
      </c>
      <c r="I387" s="8">
        <v>97.519800000000004</v>
      </c>
      <c r="J387" s="8">
        <v>228.35100000000003</v>
      </c>
      <c r="K387" s="8">
        <v>273.06889999999999</v>
      </c>
      <c r="L387" s="8">
        <v>11.427199999999999</v>
      </c>
      <c r="M387" s="8">
        <v>115.77809999999999</v>
      </c>
      <c r="N387" s="8">
        <v>217.91249999999999</v>
      </c>
      <c r="O387" s="8">
        <v>332.6825</v>
      </c>
      <c r="P387" s="8">
        <v>150.22990000000001</v>
      </c>
      <c r="R387">
        <f t="shared" si="47"/>
        <v>16</v>
      </c>
      <c r="S387">
        <f t="shared" si="48"/>
        <v>11</v>
      </c>
      <c r="T387">
        <f t="shared" si="43"/>
        <v>1500</v>
      </c>
      <c r="U387">
        <f t="shared" si="44"/>
        <v>1503</v>
      </c>
      <c r="V387" s="5">
        <f ca="1">SUM(INDIRECT(V$13&amp;$T387):INDIRECT(V$13&amp;$U387))/4</f>
        <v>6.443975</v>
      </c>
      <c r="W387" s="5">
        <f ca="1">SUM(INDIRECT(W$13&amp;$T387):INDIRECT(W$13&amp;$U387))/4</f>
        <v>1.965625</v>
      </c>
      <c r="X387" s="5">
        <f ca="1">SUM(INDIRECT(X$13&amp;$T387):INDIRECT(X$13&amp;$U387))/4</f>
        <v>185.83475000000001</v>
      </c>
      <c r="Y387" s="5">
        <f ca="1">SUM(INDIRECT(Y$13&amp;$T387):INDIRECT(Y$13&amp;$U387))/4</f>
        <v>176.75405000000001</v>
      </c>
      <c r="Z387" s="5">
        <f ca="1">SUM(INDIRECT(Z$13&amp;$T387):INDIRECT(Z$13&amp;$U387))/4</f>
        <v>0.33144999999999997</v>
      </c>
      <c r="AA387" s="5">
        <f ca="1">SUM(INDIRECT(AA$13&amp;$T387):INDIRECT(AA$13&amp;$U387))/4</f>
        <v>136.28315000000001</v>
      </c>
      <c r="AB387" s="5">
        <f ca="1">SUM(INDIRECT(AB$13&amp;$T387):INDIRECT(AB$13&amp;$U387))/4</f>
        <v>0</v>
      </c>
      <c r="AC387" s="5">
        <f ca="1">SUM(INDIRECT(AC$13&amp;$T387):INDIRECT(AC$13&amp;$U387))/4</f>
        <v>58.768500000000003</v>
      </c>
      <c r="AD387" s="5">
        <f ca="1">SUM(INDIRECT(AD$13&amp;$T387):INDIRECT(AD$13&amp;$U387))/4</f>
        <v>400.718525</v>
      </c>
      <c r="AE387" s="5">
        <f ca="1">SUM(INDIRECT(AE$13&amp;$T387):INDIRECT(AE$13&amp;$U387))/4</f>
        <v>105.76779999999999</v>
      </c>
      <c r="AF387" s="5">
        <f ca="1">SUM(INDIRECT(AF$13&amp;$T387):INDIRECT(AF$13&amp;$U387))/4</f>
        <v>15.292950000000001</v>
      </c>
      <c r="AG387" s="5">
        <f ca="1">SUM(INDIRECT(AG$13&amp;$T387):INDIRECT(AG$13&amp;$U387))/4</f>
        <v>438.57757500000002</v>
      </c>
    </row>
    <row r="388" spans="1:33">
      <c r="A388" t="s">
        <v>9</v>
      </c>
      <c r="B388" t="s">
        <v>14</v>
      </c>
      <c r="C388" t="s">
        <v>2</v>
      </c>
      <c r="D388" t="s">
        <v>17</v>
      </c>
      <c r="E388" s="8">
        <v>75.340699999999998</v>
      </c>
      <c r="F388" s="8">
        <v>185.68549999999999</v>
      </c>
      <c r="G388" s="8">
        <v>102.92749999999999</v>
      </c>
      <c r="H388" s="8">
        <v>133.3518</v>
      </c>
      <c r="I388" s="8">
        <v>87.354500000000002</v>
      </c>
      <c r="J388" s="8">
        <v>246.57079999999999</v>
      </c>
      <c r="K388" s="8">
        <v>276.12709999999998</v>
      </c>
      <c r="L388" s="8">
        <v>7.99</v>
      </c>
      <c r="M388" s="8">
        <v>121.87930000000001</v>
      </c>
      <c r="N388" s="8">
        <v>189.72299999999998</v>
      </c>
      <c r="O388" s="8">
        <v>325.33929999999998</v>
      </c>
      <c r="P388" s="8">
        <v>125.02109999999999</v>
      </c>
      <c r="R388">
        <f t="shared" si="47"/>
        <v>16</v>
      </c>
      <c r="S388">
        <f t="shared" si="48"/>
        <v>12</v>
      </c>
      <c r="T388">
        <f t="shared" si="43"/>
        <v>1504</v>
      </c>
      <c r="U388">
        <f t="shared" si="44"/>
        <v>1507</v>
      </c>
      <c r="V388" s="5">
        <f ca="1">SUM(INDIRECT(V$13&amp;$T388):INDIRECT(V$13&amp;$U388))/4</f>
        <v>1.5128500000000003</v>
      </c>
      <c r="W388" s="5">
        <f ca="1">SUM(INDIRECT(W$13&amp;$T388):INDIRECT(W$13&amp;$U388))/4</f>
        <v>2.0479250000000002</v>
      </c>
      <c r="X388" s="5">
        <f ca="1">SUM(INDIRECT(X$13&amp;$T388):INDIRECT(X$13&amp;$U388))/4</f>
        <v>184.607125</v>
      </c>
      <c r="Y388" s="5">
        <f ca="1">SUM(INDIRECT(Y$13&amp;$T388):INDIRECT(Y$13&amp;$U388))/4</f>
        <v>177.25314999999998</v>
      </c>
      <c r="Z388" s="5">
        <f ca="1">SUM(INDIRECT(Z$13&amp;$T388):INDIRECT(Z$13&amp;$U388))/4</f>
        <v>8.165775</v>
      </c>
      <c r="AA388" s="5">
        <f ca="1">SUM(INDIRECT(AA$13&amp;$T388):INDIRECT(AA$13&amp;$U388))/4</f>
        <v>168.22317500000003</v>
      </c>
      <c r="AB388" s="5">
        <f ca="1">SUM(INDIRECT(AB$13&amp;$T388):INDIRECT(AB$13&amp;$U388))/4</f>
        <v>0</v>
      </c>
      <c r="AC388" s="5">
        <f ca="1">SUM(INDIRECT(AC$13&amp;$T388):INDIRECT(AC$13&amp;$U388))/4</f>
        <v>65.435924999999997</v>
      </c>
      <c r="AD388" s="5">
        <f ca="1">SUM(INDIRECT(AD$13&amp;$T388):INDIRECT(AD$13&amp;$U388))/4</f>
        <v>373.95052499999997</v>
      </c>
      <c r="AE388" s="5">
        <f ca="1">SUM(INDIRECT(AE$13&amp;$T388):INDIRECT(AE$13&amp;$U388))/4</f>
        <v>140.37502499999999</v>
      </c>
      <c r="AF388" s="5">
        <f ca="1">SUM(INDIRECT(AF$13&amp;$T388):INDIRECT(AF$13&amp;$U388))/4</f>
        <v>24.89</v>
      </c>
      <c r="AG388" s="5">
        <f ca="1">SUM(INDIRECT(AG$13&amp;$T388):INDIRECT(AG$13&amp;$U388))/4</f>
        <v>449.66520000000003</v>
      </c>
    </row>
    <row r="389" spans="1:33">
      <c r="A389" t="s">
        <v>9</v>
      </c>
      <c r="B389" t="s">
        <v>14</v>
      </c>
      <c r="C389" t="s">
        <v>4</v>
      </c>
      <c r="D389" t="s">
        <v>17</v>
      </c>
      <c r="E389" s="8">
        <v>61.022100000000002</v>
      </c>
      <c r="F389" s="8">
        <v>182.24950000000001</v>
      </c>
      <c r="G389" s="8">
        <v>95.293700000000001</v>
      </c>
      <c r="H389" s="8">
        <v>126.5536</v>
      </c>
      <c r="I389" s="8">
        <v>82.476900000000001</v>
      </c>
      <c r="J389" s="8">
        <v>255.19839999999999</v>
      </c>
      <c r="K389" s="8">
        <v>269.47750000000002</v>
      </c>
      <c r="L389" s="8">
        <v>7.4683999999999999</v>
      </c>
      <c r="M389" s="8">
        <v>132.54730000000001</v>
      </c>
      <c r="N389" s="8">
        <v>163.92529999999999</v>
      </c>
      <c r="O389" s="8">
        <v>310.65209999999996</v>
      </c>
      <c r="P389" s="8">
        <v>127.0566</v>
      </c>
      <c r="R389">
        <f t="shared" si="47"/>
        <v>16</v>
      </c>
      <c r="S389">
        <f t="shared" si="48"/>
        <v>13</v>
      </c>
      <c r="T389">
        <f t="shared" si="43"/>
        <v>1508</v>
      </c>
      <c r="U389">
        <f t="shared" si="44"/>
        <v>1511</v>
      </c>
      <c r="V389" s="5">
        <f ca="1">SUM(INDIRECT(V$13&amp;$T389):INDIRECT(V$13&amp;$U389))/4</f>
        <v>1.4078250000000001</v>
      </c>
      <c r="W389" s="5">
        <f ca="1">SUM(INDIRECT(W$13&amp;$T389):INDIRECT(W$13&amp;$U389))/4</f>
        <v>2.0656249999999998</v>
      </c>
      <c r="X389" s="5">
        <f ca="1">SUM(INDIRECT(X$13&amp;$T389):INDIRECT(X$13&amp;$U389))/4</f>
        <v>184.90864999999999</v>
      </c>
      <c r="Y389" s="5">
        <f ca="1">SUM(INDIRECT(Y$13&amp;$T389):INDIRECT(Y$13&amp;$U389))/4</f>
        <v>180.67637500000001</v>
      </c>
      <c r="Z389" s="5">
        <f ca="1">SUM(INDIRECT(Z$13&amp;$T389):INDIRECT(Z$13&amp;$U389))/4</f>
        <v>14.468475000000002</v>
      </c>
      <c r="AA389" s="5">
        <f ca="1">SUM(INDIRECT(AA$13&amp;$T389):INDIRECT(AA$13&amp;$U389))/4</f>
        <v>100.54362499999999</v>
      </c>
      <c r="AB389" s="5">
        <f ca="1">SUM(INDIRECT(AB$13&amp;$T389):INDIRECT(AB$13&amp;$U389))/4</f>
        <v>0</v>
      </c>
      <c r="AC389" s="5">
        <f ca="1">SUM(INDIRECT(AC$13&amp;$T389):INDIRECT(AC$13&amp;$U389))/4</f>
        <v>83.130600000000001</v>
      </c>
      <c r="AD389" s="5">
        <f ca="1">SUM(INDIRECT(AD$13&amp;$T389):INDIRECT(AD$13&amp;$U389))/4</f>
        <v>374.04314999999997</v>
      </c>
      <c r="AE389" s="5">
        <f ca="1">SUM(INDIRECT(AE$13&amp;$T389):INDIRECT(AE$13&amp;$U389))/4</f>
        <v>142.89570000000001</v>
      </c>
      <c r="AF389" s="5">
        <f ca="1">SUM(INDIRECT(AF$13&amp;$T389):INDIRECT(AF$13&amp;$U389))/4</f>
        <v>28.393224999999997</v>
      </c>
      <c r="AG389" s="5">
        <f ca="1">SUM(INDIRECT(AG$13&amp;$T389):INDIRECT(AG$13&amp;$U389))/4</f>
        <v>437.2072</v>
      </c>
    </row>
    <row r="390" spans="1:33">
      <c r="A390" t="s">
        <v>9</v>
      </c>
      <c r="B390" t="s">
        <v>14</v>
      </c>
      <c r="C390" t="s">
        <v>5</v>
      </c>
      <c r="D390" t="s">
        <v>17</v>
      </c>
      <c r="E390" s="8">
        <v>61.787400000000005</v>
      </c>
      <c r="F390" s="8">
        <v>168.01850000000002</v>
      </c>
      <c r="G390" s="8">
        <v>84.329800000000006</v>
      </c>
      <c r="H390" s="8">
        <v>119.1716</v>
      </c>
      <c r="I390" s="8">
        <v>84.018900000000002</v>
      </c>
      <c r="J390" s="8">
        <v>255.55840000000001</v>
      </c>
      <c r="K390" s="8">
        <v>261.33109999999999</v>
      </c>
      <c r="L390" s="8">
        <v>3.2947999999999995</v>
      </c>
      <c r="M390" s="8">
        <v>141.9735</v>
      </c>
      <c r="N390" s="8">
        <v>188.44490000000002</v>
      </c>
      <c r="O390" s="8">
        <v>299.94760000000002</v>
      </c>
      <c r="P390" s="8">
        <v>121.76980000000002</v>
      </c>
      <c r="R390">
        <f t="shared" si="47"/>
        <v>16</v>
      </c>
      <c r="S390">
        <f t="shared" si="48"/>
        <v>14</v>
      </c>
      <c r="T390">
        <f t="shared" si="43"/>
        <v>1512</v>
      </c>
      <c r="U390">
        <f t="shared" si="44"/>
        <v>1515</v>
      </c>
      <c r="V390" s="5">
        <f ca="1">SUM(INDIRECT(V$13&amp;$T390):INDIRECT(V$13&amp;$U390))/4</f>
        <v>10.868375</v>
      </c>
      <c r="W390" s="5">
        <f ca="1">SUM(INDIRECT(W$13&amp;$T390):INDIRECT(W$13&amp;$U390))/4</f>
        <v>1.98125</v>
      </c>
      <c r="X390" s="5">
        <f ca="1">SUM(INDIRECT(X$13&amp;$T390):INDIRECT(X$13&amp;$U390))/4</f>
        <v>186.11529999999996</v>
      </c>
      <c r="Y390" s="5">
        <f ca="1">SUM(INDIRECT(Y$13&amp;$T390):INDIRECT(Y$13&amp;$U390))/4</f>
        <v>183.68074999999999</v>
      </c>
      <c r="Z390" s="5">
        <f ca="1">SUM(INDIRECT(Z$13&amp;$T390):INDIRECT(Z$13&amp;$U390))/4</f>
        <v>29.556174999999996</v>
      </c>
      <c r="AA390" s="5">
        <f ca="1">SUM(INDIRECT(AA$13&amp;$T390):INDIRECT(AA$13&amp;$U390))/4</f>
        <v>83.91095</v>
      </c>
      <c r="AB390" s="5">
        <f ca="1">SUM(INDIRECT(AB$13&amp;$T390):INDIRECT(AB$13&amp;$U390))/4</f>
        <v>0</v>
      </c>
      <c r="AC390" s="5">
        <f ca="1">SUM(INDIRECT(AC$13&amp;$T390):INDIRECT(AC$13&amp;$U390))/4</f>
        <v>87.257999999999996</v>
      </c>
      <c r="AD390" s="5">
        <f ca="1">SUM(INDIRECT(AD$13&amp;$T390):INDIRECT(AD$13&amp;$U390))/4</f>
        <v>373.21872499999995</v>
      </c>
      <c r="AE390" s="5">
        <f ca="1">SUM(INDIRECT(AE$13&amp;$T390):INDIRECT(AE$13&amp;$U390))/4</f>
        <v>151.86490000000001</v>
      </c>
      <c r="AF390" s="5">
        <f ca="1">SUM(INDIRECT(AF$13&amp;$T390):INDIRECT(AF$13&amp;$U390))/4</f>
        <v>18.719100000000001</v>
      </c>
      <c r="AG390" s="5">
        <f ca="1">SUM(INDIRECT(AG$13&amp;$T390):INDIRECT(AG$13&amp;$U390))/4</f>
        <v>442.86075000000005</v>
      </c>
    </row>
    <row r="391" spans="1:33">
      <c r="A391" t="s">
        <v>9</v>
      </c>
      <c r="B391" t="s">
        <v>14</v>
      </c>
      <c r="C391" t="s">
        <v>6</v>
      </c>
      <c r="D391" t="s">
        <v>17</v>
      </c>
      <c r="E391" s="8">
        <v>61.261600000000001</v>
      </c>
      <c r="F391" s="8">
        <v>178.02209999999999</v>
      </c>
      <c r="G391" s="8">
        <v>73.0261</v>
      </c>
      <c r="H391" s="8">
        <v>110.83689999999999</v>
      </c>
      <c r="I391" s="8">
        <v>89.322200000000009</v>
      </c>
      <c r="J391" s="8">
        <v>252.96470000000002</v>
      </c>
      <c r="K391" s="8">
        <v>255.15690000000001</v>
      </c>
      <c r="L391" s="8">
        <v>1.2416999999999998</v>
      </c>
      <c r="M391" s="8">
        <v>155.01569999999998</v>
      </c>
      <c r="N391" s="8">
        <v>201.00200000000001</v>
      </c>
      <c r="O391" s="8">
        <v>312.80759999999998</v>
      </c>
      <c r="P391" s="8">
        <v>122.6465</v>
      </c>
      <c r="R391">
        <f t="shared" si="47"/>
        <v>16</v>
      </c>
      <c r="S391">
        <f t="shared" si="48"/>
        <v>15</v>
      </c>
      <c r="T391">
        <f t="shared" si="43"/>
        <v>1516</v>
      </c>
      <c r="U391">
        <f t="shared" si="44"/>
        <v>1519</v>
      </c>
      <c r="V391" s="5">
        <f ca="1">SUM(INDIRECT(V$13&amp;$T391):INDIRECT(V$13&amp;$U391))/4</f>
        <v>3.5916250000000005</v>
      </c>
      <c r="W391" s="5">
        <f ca="1">SUM(INDIRECT(W$13&amp;$T391):INDIRECT(W$13&amp;$U391))/4</f>
        <v>1.9656250000000002</v>
      </c>
      <c r="X391" s="5">
        <f ca="1">SUM(INDIRECT(X$13&amp;$T391):INDIRECT(X$13&amp;$U391))/4</f>
        <v>185.392225</v>
      </c>
      <c r="Y391" s="5">
        <f ca="1">SUM(INDIRECT(Y$13&amp;$T391):INDIRECT(Y$13&amp;$U391))/4</f>
        <v>185.73855</v>
      </c>
      <c r="Z391" s="5">
        <f ca="1">SUM(INDIRECT(Z$13&amp;$T391):INDIRECT(Z$13&amp;$U391))/4</f>
        <v>26.498950000000001</v>
      </c>
      <c r="AA391" s="5">
        <f ca="1">SUM(INDIRECT(AA$13&amp;$T391):INDIRECT(AA$13&amp;$U391))/4</f>
        <v>68.491749999999996</v>
      </c>
      <c r="AB391" s="5">
        <f ca="1">SUM(INDIRECT(AB$13&amp;$T391):INDIRECT(AB$13&amp;$U391))/4</f>
        <v>0</v>
      </c>
      <c r="AC391" s="5">
        <f ca="1">SUM(INDIRECT(AC$13&amp;$T391):INDIRECT(AC$13&amp;$U391))/4</f>
        <v>62.706124999999993</v>
      </c>
      <c r="AD391" s="5">
        <f ca="1">SUM(INDIRECT(AD$13&amp;$T391):INDIRECT(AD$13&amp;$U391))/4</f>
        <v>367.68222500000002</v>
      </c>
      <c r="AE391" s="5">
        <f ca="1">SUM(INDIRECT(AE$13&amp;$T391):INDIRECT(AE$13&amp;$U391))/4</f>
        <v>213.4813</v>
      </c>
      <c r="AF391" s="5">
        <f ca="1">SUM(INDIRECT(AF$13&amp;$T391):INDIRECT(AF$13&amp;$U391))/4</f>
        <v>27.575149999999997</v>
      </c>
      <c r="AG391" s="5">
        <f ca="1">SUM(INDIRECT(AG$13&amp;$T391):INDIRECT(AG$13&amp;$U391))/4</f>
        <v>425.360725</v>
      </c>
    </row>
    <row r="392" spans="1:33">
      <c r="A392" t="s">
        <v>9</v>
      </c>
      <c r="B392" t="s">
        <v>15</v>
      </c>
      <c r="C392" t="s">
        <v>2</v>
      </c>
      <c r="D392" t="s">
        <v>17</v>
      </c>
      <c r="E392" s="8">
        <v>67.650399999999991</v>
      </c>
      <c r="F392" s="8">
        <v>175.94919999999999</v>
      </c>
      <c r="G392" s="8">
        <v>81.262799999999999</v>
      </c>
      <c r="H392" s="8">
        <v>101.568</v>
      </c>
      <c r="I392" s="8">
        <v>86.790999999999997</v>
      </c>
      <c r="J392" s="8">
        <v>240.25069999999999</v>
      </c>
      <c r="K392" s="8">
        <v>247.48490000000001</v>
      </c>
      <c r="L392" s="8">
        <v>0.9375</v>
      </c>
      <c r="M392" s="8">
        <v>169.08170000000001</v>
      </c>
      <c r="N392" s="8">
        <v>215.51669999999999</v>
      </c>
      <c r="O392" s="8">
        <v>299.65539999999999</v>
      </c>
      <c r="P392" s="8">
        <v>126.33639999999998</v>
      </c>
      <c r="R392">
        <f t="shared" si="47"/>
        <v>16</v>
      </c>
      <c r="S392">
        <f t="shared" si="48"/>
        <v>16</v>
      </c>
      <c r="T392">
        <f t="shared" si="43"/>
        <v>1520</v>
      </c>
      <c r="U392">
        <f t="shared" si="44"/>
        <v>1523</v>
      </c>
      <c r="V392" s="5">
        <f ca="1">SUM(INDIRECT(V$13&amp;$T392):INDIRECT(V$13&amp;$U392))/4</f>
        <v>6.5509000000000004</v>
      </c>
      <c r="W392" s="5">
        <f ca="1">SUM(INDIRECT(W$13&amp;$T392):INDIRECT(W$13&amp;$U392))/4</f>
        <v>1.8968750000000001</v>
      </c>
      <c r="X392" s="5">
        <f ca="1">SUM(INDIRECT(X$13&amp;$T392):INDIRECT(X$13&amp;$U392))/4</f>
        <v>171.56539999999998</v>
      </c>
      <c r="Y392" s="5">
        <f ca="1">SUM(INDIRECT(Y$13&amp;$T392):INDIRECT(Y$13&amp;$U392))/4</f>
        <v>186.36704999999998</v>
      </c>
      <c r="Z392" s="5">
        <f ca="1">SUM(INDIRECT(Z$13&amp;$T392):INDIRECT(Z$13&amp;$U392))/4</f>
        <v>35.292450000000002</v>
      </c>
      <c r="AA392" s="5">
        <f ca="1">SUM(INDIRECT(AA$13&amp;$T392):INDIRECT(AA$13&amp;$U392))/4</f>
        <v>46.152374999999992</v>
      </c>
      <c r="AB392" s="5">
        <f ca="1">SUM(INDIRECT(AB$13&amp;$T392):INDIRECT(AB$13&amp;$U392))/4</f>
        <v>0</v>
      </c>
      <c r="AC392" s="5">
        <f ca="1">SUM(INDIRECT(AC$13&amp;$T392):INDIRECT(AC$13&amp;$U392))/4</f>
        <v>24.268699999999995</v>
      </c>
      <c r="AD392" s="5">
        <f ca="1">SUM(INDIRECT(AD$13&amp;$T392):INDIRECT(AD$13&amp;$U392))/4</f>
        <v>344.08282500000001</v>
      </c>
      <c r="AE392" s="5">
        <f ca="1">SUM(INDIRECT(AE$13&amp;$T392):INDIRECT(AE$13&amp;$U392))/4</f>
        <v>285.40395000000001</v>
      </c>
      <c r="AF392" s="5">
        <f ca="1">SUM(INDIRECT(AF$13&amp;$T392):INDIRECT(AF$13&amp;$U392))/4</f>
        <v>28.945000000000004</v>
      </c>
      <c r="AG392" s="5">
        <f ca="1">SUM(INDIRECT(AG$13&amp;$T392):INDIRECT(AG$13&amp;$U392))/4</f>
        <v>439.17077499999999</v>
      </c>
    </row>
    <row r="393" spans="1:33">
      <c r="A393" t="s">
        <v>9</v>
      </c>
      <c r="B393" t="s">
        <v>15</v>
      </c>
      <c r="C393" t="s">
        <v>4</v>
      </c>
      <c r="D393" t="s">
        <v>17</v>
      </c>
      <c r="E393" s="8">
        <v>68.727099999999993</v>
      </c>
      <c r="F393" s="8">
        <v>185.6729</v>
      </c>
      <c r="G393" s="8">
        <v>104.99590000000001</v>
      </c>
      <c r="H393" s="8">
        <v>97.860299999999995</v>
      </c>
      <c r="I393" s="8">
        <v>83.284400000000005</v>
      </c>
      <c r="J393" s="8">
        <v>238.64329999999998</v>
      </c>
      <c r="K393" s="8">
        <v>247.8082</v>
      </c>
      <c r="L393" s="8">
        <v>2.8007000000000004</v>
      </c>
      <c r="M393" s="8">
        <v>185.5949</v>
      </c>
      <c r="N393" s="8">
        <v>208.39269999999999</v>
      </c>
      <c r="O393" s="8">
        <v>296.1481</v>
      </c>
      <c r="P393" s="8">
        <v>122.63069999999999</v>
      </c>
      <c r="R393">
        <f t="shared" si="47"/>
        <v>16</v>
      </c>
      <c r="S393">
        <f t="shared" si="48"/>
        <v>17</v>
      </c>
      <c r="T393">
        <f t="shared" si="43"/>
        <v>1524</v>
      </c>
      <c r="U393">
        <f t="shared" si="44"/>
        <v>1527</v>
      </c>
      <c r="V393" s="5">
        <f ca="1">SUM(INDIRECT(V$13&amp;$T393):INDIRECT(V$13&amp;$U393))/4</f>
        <v>18.239825000000003</v>
      </c>
      <c r="W393" s="5">
        <f ca="1">SUM(INDIRECT(W$13&amp;$T393):INDIRECT(W$13&amp;$U393))/4</f>
        <v>2.0874999999999999</v>
      </c>
      <c r="X393" s="5">
        <f ca="1">SUM(INDIRECT(X$13&amp;$T393):INDIRECT(X$13&amp;$U393))/4</f>
        <v>183.90067499999998</v>
      </c>
      <c r="Y393" s="5">
        <f ca="1">SUM(INDIRECT(Y$13&amp;$T393):INDIRECT(Y$13&amp;$U393))/4</f>
        <v>185.72937499999998</v>
      </c>
      <c r="Z393" s="5">
        <f ca="1">SUM(INDIRECT(Z$13&amp;$T393):INDIRECT(Z$13&amp;$U393))/4</f>
        <v>30.762450000000001</v>
      </c>
      <c r="AA393" s="5">
        <f ca="1">SUM(INDIRECT(AA$13&amp;$T393):INDIRECT(AA$13&amp;$U393))/4</f>
        <v>38.928024999999998</v>
      </c>
      <c r="AB393" s="5">
        <f ca="1">SUM(INDIRECT(AB$13&amp;$T393):INDIRECT(AB$13&amp;$U393))/4</f>
        <v>0</v>
      </c>
      <c r="AC393" s="5">
        <f ca="1">SUM(INDIRECT(AC$13&amp;$T393):INDIRECT(AC$13&amp;$U393))/4</f>
        <v>30.35895</v>
      </c>
      <c r="AD393" s="5">
        <f ca="1">SUM(INDIRECT(AD$13&amp;$T393):INDIRECT(AD$13&amp;$U393))/4</f>
        <v>275.88444999999996</v>
      </c>
      <c r="AE393" s="5">
        <f ca="1">SUM(INDIRECT(AE$13&amp;$T393):INDIRECT(AE$13&amp;$U393))/4</f>
        <v>317.13697500000001</v>
      </c>
      <c r="AF393" s="5">
        <f ca="1">SUM(INDIRECT(AF$13&amp;$T393):INDIRECT(AF$13&amp;$U393))/4</f>
        <v>11.015950000000002</v>
      </c>
      <c r="AG393" s="5">
        <f ca="1">SUM(INDIRECT(AG$13&amp;$T393):INDIRECT(AG$13&amp;$U393))/4</f>
        <v>449.24517500000002</v>
      </c>
    </row>
    <row r="394" spans="1:33">
      <c r="A394" t="s">
        <v>9</v>
      </c>
      <c r="B394" t="s">
        <v>15</v>
      </c>
      <c r="C394" t="s">
        <v>5</v>
      </c>
      <c r="D394" t="s">
        <v>17</v>
      </c>
      <c r="E394" s="8">
        <v>77.153199999999998</v>
      </c>
      <c r="F394" s="8">
        <v>186.0095</v>
      </c>
      <c r="G394" s="8">
        <v>104.5026</v>
      </c>
      <c r="H394" s="8">
        <v>97.877899999999997</v>
      </c>
      <c r="I394" s="8">
        <v>79.697299999999998</v>
      </c>
      <c r="J394" s="8">
        <v>229.65560000000002</v>
      </c>
      <c r="K394" s="8">
        <v>233.78389999999999</v>
      </c>
      <c r="L394" s="8">
        <v>2.9601000000000002</v>
      </c>
      <c r="M394" s="8">
        <v>195.31299999999999</v>
      </c>
      <c r="N394" s="8">
        <v>171.45609999999999</v>
      </c>
      <c r="O394" s="8">
        <v>294.83229999999998</v>
      </c>
      <c r="P394" s="8">
        <v>118.15309999999999</v>
      </c>
      <c r="R394">
        <f t="shared" si="47"/>
        <v>16</v>
      </c>
      <c r="S394">
        <f t="shared" si="48"/>
        <v>18</v>
      </c>
      <c r="T394">
        <f t="shared" si="43"/>
        <v>1528</v>
      </c>
      <c r="U394">
        <f t="shared" si="44"/>
        <v>1531</v>
      </c>
      <c r="V394" s="5">
        <f ca="1">SUM(INDIRECT(V$13&amp;$T394):INDIRECT(V$13&amp;$U394))/4</f>
        <v>21.638200000000001</v>
      </c>
      <c r="W394" s="5">
        <f ca="1">SUM(INDIRECT(W$13&amp;$T394):INDIRECT(W$13&amp;$U394))/4</f>
        <v>2.1</v>
      </c>
      <c r="X394" s="5">
        <f ca="1">SUM(INDIRECT(X$13&amp;$T394):INDIRECT(X$13&amp;$U394))/4</f>
        <v>186.54304999999999</v>
      </c>
      <c r="Y394" s="5">
        <f ca="1">SUM(INDIRECT(Y$13&amp;$T394):INDIRECT(Y$13&amp;$U394))/4</f>
        <v>185.59377499999999</v>
      </c>
      <c r="Z394" s="5">
        <f ca="1">SUM(INDIRECT(Z$13&amp;$T394):INDIRECT(Z$13&amp;$U394))/4</f>
        <v>48.947600000000001</v>
      </c>
      <c r="AA394" s="5">
        <f ca="1">SUM(INDIRECT(AA$13&amp;$T394):INDIRECT(AA$13&amp;$U394))/4</f>
        <v>13.253674999999999</v>
      </c>
      <c r="AB394" s="5">
        <f ca="1">SUM(INDIRECT(AB$13&amp;$T394):INDIRECT(AB$13&amp;$U394))/4</f>
        <v>0.36550000000000005</v>
      </c>
      <c r="AC394" s="5">
        <f ca="1">SUM(INDIRECT(AC$13&amp;$T394):INDIRECT(AC$13&amp;$U394))/4</f>
        <v>90.653150000000011</v>
      </c>
      <c r="AD394" s="5">
        <f ca="1">SUM(INDIRECT(AD$13&amp;$T394):INDIRECT(AD$13&amp;$U394))/4</f>
        <v>344.98685</v>
      </c>
      <c r="AE394" s="5">
        <f ca="1">SUM(INDIRECT(AE$13&amp;$T394):INDIRECT(AE$13&amp;$U394))/4</f>
        <v>366.42195000000004</v>
      </c>
      <c r="AF394" s="5">
        <f ca="1">SUM(INDIRECT(AF$13&amp;$T394):INDIRECT(AF$13&amp;$U394))/4</f>
        <v>4.81785</v>
      </c>
      <c r="AG394" s="5">
        <f ca="1">SUM(INDIRECT(AG$13&amp;$T394):INDIRECT(AG$13&amp;$U394))/4</f>
        <v>420.25512500000002</v>
      </c>
    </row>
    <row r="395" spans="1:33">
      <c r="A395" t="s">
        <v>9</v>
      </c>
      <c r="B395" t="s">
        <v>15</v>
      </c>
      <c r="C395" t="s">
        <v>6</v>
      </c>
      <c r="D395" t="s">
        <v>17</v>
      </c>
      <c r="E395" s="8">
        <v>77.854100000000003</v>
      </c>
      <c r="F395" s="8">
        <v>185.92500000000001</v>
      </c>
      <c r="G395" s="8">
        <v>85.960099999999997</v>
      </c>
      <c r="H395" s="8">
        <v>95.434799999999996</v>
      </c>
      <c r="I395" s="8">
        <v>78.158000000000001</v>
      </c>
      <c r="J395" s="8">
        <v>222.6302</v>
      </c>
      <c r="K395" s="8">
        <v>243.1317</v>
      </c>
      <c r="L395" s="8">
        <v>2.9673000000000003</v>
      </c>
      <c r="M395" s="8">
        <v>205.8355</v>
      </c>
      <c r="N395" s="8">
        <v>158.1215</v>
      </c>
      <c r="O395" s="8">
        <v>272.9486</v>
      </c>
      <c r="P395" s="8">
        <v>135.39709999999999</v>
      </c>
      <c r="R395">
        <f t="shared" si="47"/>
        <v>16</v>
      </c>
      <c r="S395">
        <f t="shared" si="48"/>
        <v>19</v>
      </c>
      <c r="T395">
        <f t="shared" si="43"/>
        <v>1532</v>
      </c>
      <c r="U395">
        <f t="shared" si="44"/>
        <v>1535</v>
      </c>
      <c r="V395" s="5">
        <f ca="1">SUM(INDIRECT(V$13&amp;$T395):INDIRECT(V$13&amp;$U395))/4</f>
        <v>32.304000000000002</v>
      </c>
      <c r="W395" s="5">
        <f ca="1">SUM(INDIRECT(W$13&amp;$T395):INDIRECT(W$13&amp;$U395))/4</f>
        <v>2.1</v>
      </c>
      <c r="X395" s="5">
        <f ca="1">SUM(INDIRECT(X$13&amp;$T395):INDIRECT(X$13&amp;$U395))/4</f>
        <v>185.20207500000001</v>
      </c>
      <c r="Y395" s="5">
        <f ca="1">SUM(INDIRECT(Y$13&amp;$T395):INDIRECT(Y$13&amp;$U395))/4</f>
        <v>186.360375</v>
      </c>
      <c r="Z395" s="5">
        <f ca="1">SUM(INDIRECT(Z$13&amp;$T395):INDIRECT(Z$13&amp;$U395))/4</f>
        <v>91.135549999999995</v>
      </c>
      <c r="AA395" s="5">
        <f ca="1">SUM(INDIRECT(AA$13&amp;$T395):INDIRECT(AA$13&amp;$U395))/4</f>
        <v>0.62155000000000005</v>
      </c>
      <c r="AB395" s="5">
        <f ca="1">SUM(INDIRECT(AB$13&amp;$T395):INDIRECT(AB$13&amp;$U395))/4</f>
        <v>9.4E-2</v>
      </c>
      <c r="AC395" s="5">
        <f ca="1">SUM(INDIRECT(AC$13&amp;$T395):INDIRECT(AC$13&amp;$U395))/4</f>
        <v>142.17920000000001</v>
      </c>
      <c r="AD395" s="5">
        <f ca="1">SUM(INDIRECT(AD$13&amp;$T395):INDIRECT(AD$13&amp;$U395))/4</f>
        <v>257.05782499999998</v>
      </c>
      <c r="AE395" s="5">
        <f ca="1">SUM(INDIRECT(AE$13&amp;$T395):INDIRECT(AE$13&amp;$U395))/4</f>
        <v>367.63657499999999</v>
      </c>
      <c r="AF395" s="5">
        <f ca="1">SUM(INDIRECT(AF$13&amp;$T395):INDIRECT(AF$13&amp;$U395))/4</f>
        <v>12.55795</v>
      </c>
      <c r="AG395" s="5">
        <f ca="1">SUM(INDIRECT(AG$13&amp;$T395):INDIRECT(AG$13&amp;$U395))/4</f>
        <v>391.98685</v>
      </c>
    </row>
    <row r="396" spans="1:33">
      <c r="A396" t="s">
        <v>9</v>
      </c>
      <c r="B396" t="s">
        <v>16</v>
      </c>
      <c r="C396" t="s">
        <v>2</v>
      </c>
      <c r="D396" t="s">
        <v>17</v>
      </c>
      <c r="E396" s="8">
        <v>68.4589</v>
      </c>
      <c r="F396" s="8">
        <v>185.7345</v>
      </c>
      <c r="G396" s="8">
        <v>71.36</v>
      </c>
      <c r="H396" s="8">
        <v>98.34790000000001</v>
      </c>
      <c r="I396" s="8">
        <v>81.192399999999992</v>
      </c>
      <c r="J396" s="8">
        <v>207.69800000000001</v>
      </c>
      <c r="K396" s="8">
        <v>254.1704</v>
      </c>
      <c r="L396" s="8">
        <v>4.3414000000000001</v>
      </c>
      <c r="M396" s="8">
        <v>201.99930000000001</v>
      </c>
      <c r="N396" s="8">
        <v>181.50369999999998</v>
      </c>
      <c r="O396" s="8">
        <v>231.73829999999998</v>
      </c>
      <c r="P396" s="8">
        <v>134.41</v>
      </c>
      <c r="R396">
        <f t="shared" si="47"/>
        <v>16</v>
      </c>
      <c r="S396">
        <f t="shared" si="48"/>
        <v>20</v>
      </c>
      <c r="T396">
        <f t="shared" si="43"/>
        <v>1536</v>
      </c>
      <c r="U396">
        <f t="shared" si="44"/>
        <v>1539</v>
      </c>
      <c r="V396" s="5">
        <f ca="1">SUM(INDIRECT(V$13&amp;$T396):INDIRECT(V$13&amp;$U396))/4</f>
        <v>34.814975000000004</v>
      </c>
      <c r="W396" s="5">
        <f ca="1">SUM(INDIRECT(W$13&amp;$T396):INDIRECT(W$13&amp;$U396))/4</f>
        <v>2.1</v>
      </c>
      <c r="X396" s="5">
        <f ca="1">SUM(INDIRECT(X$13&amp;$T396):INDIRECT(X$13&amp;$U396))/4</f>
        <v>182.31957500000001</v>
      </c>
      <c r="Y396" s="5">
        <f ca="1">SUM(INDIRECT(Y$13&amp;$T396):INDIRECT(Y$13&amp;$U396))/4</f>
        <v>186.40809999999999</v>
      </c>
      <c r="Z396" s="5">
        <f ca="1">SUM(INDIRECT(Z$13&amp;$T396):INDIRECT(Z$13&amp;$U396))/4</f>
        <v>131.286925</v>
      </c>
      <c r="AA396" s="5">
        <f ca="1">SUM(INDIRECT(AA$13&amp;$T396):INDIRECT(AA$13&amp;$U396))/4</f>
        <v>0</v>
      </c>
      <c r="AB396" s="5">
        <f ca="1">SUM(INDIRECT(AB$13&amp;$T396):INDIRECT(AB$13&amp;$U396))/4</f>
        <v>1.6782249999999999</v>
      </c>
      <c r="AC396" s="5">
        <f ca="1">SUM(INDIRECT(AC$13&amp;$T396):INDIRECT(AC$13&amp;$U396))/4</f>
        <v>144.218875</v>
      </c>
      <c r="AD396" s="5">
        <f ca="1">SUM(INDIRECT(AD$13&amp;$T396):INDIRECT(AD$13&amp;$U396))/4</f>
        <v>295.54545000000002</v>
      </c>
      <c r="AE396" s="5">
        <f ca="1">SUM(INDIRECT(AE$13&amp;$T396):INDIRECT(AE$13&amp;$U396))/4</f>
        <v>302.06682499999999</v>
      </c>
      <c r="AF396" s="5">
        <f ca="1">SUM(INDIRECT(AF$13&amp;$T396):INDIRECT(AF$13&amp;$U396))/4</f>
        <v>12.933875</v>
      </c>
      <c r="AG396" s="5">
        <f ca="1">SUM(INDIRECT(AG$13&amp;$T396):INDIRECT(AG$13&amp;$U396))/4</f>
        <v>373.10767500000003</v>
      </c>
    </row>
    <row r="397" spans="1:33">
      <c r="A397" t="s">
        <v>9</v>
      </c>
      <c r="B397" t="s">
        <v>16</v>
      </c>
      <c r="C397" t="s">
        <v>4</v>
      </c>
      <c r="D397" t="s">
        <v>17</v>
      </c>
      <c r="E397" s="8">
        <v>77.849400000000003</v>
      </c>
      <c r="F397" s="8">
        <v>185.821</v>
      </c>
      <c r="G397" s="8">
        <v>60.970799999999997</v>
      </c>
      <c r="H397" s="8">
        <v>99.281200000000013</v>
      </c>
      <c r="I397" s="8">
        <v>75.836999999999989</v>
      </c>
      <c r="J397" s="8">
        <v>180.8459</v>
      </c>
      <c r="K397" s="8">
        <v>254.57220000000001</v>
      </c>
      <c r="L397" s="8">
        <v>2.8504999999999998</v>
      </c>
      <c r="M397" s="8">
        <v>208.28279999999998</v>
      </c>
      <c r="N397" s="8">
        <v>147.767</v>
      </c>
      <c r="O397" s="8">
        <v>215.7</v>
      </c>
      <c r="P397" s="8">
        <v>143.32499999999999</v>
      </c>
      <c r="R397">
        <f t="shared" si="47"/>
        <v>16</v>
      </c>
      <c r="S397">
        <f t="shared" si="48"/>
        <v>21</v>
      </c>
      <c r="T397">
        <f t="shared" si="43"/>
        <v>1540</v>
      </c>
      <c r="U397">
        <f t="shared" si="44"/>
        <v>1543</v>
      </c>
      <c r="V397" s="5">
        <f ca="1">SUM(INDIRECT(V$13&amp;$T397):INDIRECT(V$13&amp;$U397))/4</f>
        <v>22.893575000000002</v>
      </c>
      <c r="W397" s="5">
        <f ca="1">SUM(INDIRECT(W$13&amp;$T397):INDIRECT(W$13&amp;$U397))/4</f>
        <v>2.1</v>
      </c>
      <c r="X397" s="5">
        <f ca="1">SUM(INDIRECT(X$13&amp;$T397):INDIRECT(X$13&amp;$U397))/4</f>
        <v>185.27587500000001</v>
      </c>
      <c r="Y397" s="5">
        <f ca="1">SUM(INDIRECT(Y$13&amp;$T397):INDIRECT(Y$13&amp;$U397))/4</f>
        <v>186.40882500000001</v>
      </c>
      <c r="Z397" s="5">
        <f ca="1">SUM(INDIRECT(Z$13&amp;$T397):INDIRECT(Z$13&amp;$U397))/4</f>
        <v>191.14834999999999</v>
      </c>
      <c r="AA397" s="5">
        <f ca="1">SUM(INDIRECT(AA$13&amp;$T397):INDIRECT(AA$13&amp;$U397))/4</f>
        <v>0</v>
      </c>
      <c r="AB397" s="5">
        <f ca="1">SUM(INDIRECT(AB$13&amp;$T397):INDIRECT(AB$13&amp;$U397))/4</f>
        <v>6.5445250000000001</v>
      </c>
      <c r="AC397" s="5">
        <f ca="1">SUM(INDIRECT(AC$13&amp;$T397):INDIRECT(AC$13&amp;$U397))/4</f>
        <v>185.83260000000001</v>
      </c>
      <c r="AD397" s="5">
        <f ca="1">SUM(INDIRECT(AD$13&amp;$T397):INDIRECT(AD$13&amp;$U397))/4</f>
        <v>307.818175</v>
      </c>
      <c r="AE397" s="5">
        <f ca="1">SUM(INDIRECT(AE$13&amp;$T397):INDIRECT(AE$13&amp;$U397))/4</f>
        <v>297.40854999999999</v>
      </c>
      <c r="AF397" s="5">
        <f ca="1">SUM(INDIRECT(AF$13&amp;$T397):INDIRECT(AF$13&amp;$U397))/4</f>
        <v>15.225275</v>
      </c>
      <c r="AG397" s="5">
        <f ca="1">SUM(INDIRECT(AG$13&amp;$T397):INDIRECT(AG$13&amp;$U397))/4</f>
        <v>320.12397499999997</v>
      </c>
    </row>
    <row r="398" spans="1:33">
      <c r="A398" t="s">
        <v>9</v>
      </c>
      <c r="B398" t="s">
        <v>16</v>
      </c>
      <c r="C398" t="s">
        <v>5</v>
      </c>
      <c r="D398" t="s">
        <v>17</v>
      </c>
      <c r="E398" s="8">
        <v>75.181399999999996</v>
      </c>
      <c r="F398" s="8">
        <v>185.70949999999999</v>
      </c>
      <c r="G398" s="8">
        <v>61.422499999999999</v>
      </c>
      <c r="H398" s="8">
        <v>98.741100000000003</v>
      </c>
      <c r="I398" s="8">
        <v>76.429199999999994</v>
      </c>
      <c r="J398" s="8">
        <v>169.8493</v>
      </c>
      <c r="K398" s="8">
        <v>269.6968</v>
      </c>
      <c r="L398" s="8">
        <v>2.8872</v>
      </c>
      <c r="M398" s="8">
        <v>207.15040000000002</v>
      </c>
      <c r="N398" s="8">
        <v>131.81630000000001</v>
      </c>
      <c r="O398" s="8">
        <v>189.90600000000001</v>
      </c>
      <c r="P398" s="8">
        <v>148.29410000000001</v>
      </c>
      <c r="R398">
        <f t="shared" si="47"/>
        <v>16</v>
      </c>
      <c r="S398">
        <f t="shared" si="48"/>
        <v>22</v>
      </c>
      <c r="T398">
        <f t="shared" si="43"/>
        <v>1544</v>
      </c>
      <c r="U398">
        <f t="shared" si="44"/>
        <v>1547</v>
      </c>
      <c r="V398" s="5">
        <f ca="1">SUM(INDIRECT(V$13&amp;$T398):INDIRECT(V$13&amp;$U398))/4</f>
        <v>15.51595</v>
      </c>
      <c r="W398" s="5">
        <f ca="1">SUM(INDIRECT(W$13&amp;$T398):INDIRECT(W$13&amp;$U398))/4</f>
        <v>2.1</v>
      </c>
      <c r="X398" s="5">
        <f ca="1">SUM(INDIRECT(X$13&amp;$T398):INDIRECT(X$13&amp;$U398))/4</f>
        <v>185.4496</v>
      </c>
      <c r="Y398" s="5">
        <f ca="1">SUM(INDIRECT(Y$13&amp;$T398):INDIRECT(Y$13&amp;$U398))/4</f>
        <v>185.66794999999999</v>
      </c>
      <c r="Z398" s="5">
        <f ca="1">SUM(INDIRECT(Z$13&amp;$T398):INDIRECT(Z$13&amp;$U398))/4</f>
        <v>188.87402499999999</v>
      </c>
      <c r="AA398" s="5">
        <f ca="1">SUM(INDIRECT(AA$13&amp;$T398):INDIRECT(AA$13&amp;$U398))/4</f>
        <v>0</v>
      </c>
      <c r="AB398" s="5">
        <f ca="1">SUM(INDIRECT(AB$13&amp;$T398):INDIRECT(AB$13&amp;$U398))/4</f>
        <v>9.1724499999999995</v>
      </c>
      <c r="AC398" s="5">
        <f ca="1">SUM(INDIRECT(AC$13&amp;$T398):INDIRECT(AC$13&amp;$U398))/4</f>
        <v>157.11154999999999</v>
      </c>
      <c r="AD398" s="5">
        <f ca="1">SUM(INDIRECT(AD$13&amp;$T398):INDIRECT(AD$13&amp;$U398))/4</f>
        <v>411.45149999999995</v>
      </c>
      <c r="AE398" s="5">
        <f ca="1">SUM(INDIRECT(AE$13&amp;$T398):INDIRECT(AE$13&amp;$U398))/4</f>
        <v>376.15822500000002</v>
      </c>
      <c r="AF398" s="5">
        <f ca="1">SUM(INDIRECT(AF$13&amp;$T398):INDIRECT(AF$13&amp;$U398))/4</f>
        <v>4.668075</v>
      </c>
      <c r="AG398" s="5">
        <f ca="1">SUM(INDIRECT(AG$13&amp;$T398):INDIRECT(AG$13&amp;$U398))/4</f>
        <v>324.937275</v>
      </c>
    </row>
    <row r="399" spans="1:33">
      <c r="A399" t="s">
        <v>9</v>
      </c>
      <c r="B399" t="s">
        <v>16</v>
      </c>
      <c r="C399" t="s">
        <v>6</v>
      </c>
      <c r="D399" t="s">
        <v>17</v>
      </c>
      <c r="E399" s="8">
        <v>74.653199999999998</v>
      </c>
      <c r="F399" s="8">
        <v>185.81899999999999</v>
      </c>
      <c r="G399" s="8">
        <v>69.130899999999997</v>
      </c>
      <c r="H399" s="8">
        <v>109.09010000000001</v>
      </c>
      <c r="I399" s="8">
        <v>79.905100000000004</v>
      </c>
      <c r="J399" s="8">
        <v>159.49930000000001</v>
      </c>
      <c r="K399" s="8">
        <v>258.74739999999997</v>
      </c>
      <c r="L399" s="8">
        <v>5.2251000000000003</v>
      </c>
      <c r="M399" s="8">
        <v>206.93110000000001</v>
      </c>
      <c r="N399" s="8">
        <v>118.03800000000001</v>
      </c>
      <c r="O399" s="8">
        <v>180.22409999999999</v>
      </c>
      <c r="P399" s="8">
        <v>160.3501</v>
      </c>
      <c r="R399">
        <f t="shared" si="47"/>
        <v>16</v>
      </c>
      <c r="S399">
        <f t="shared" si="48"/>
        <v>23</v>
      </c>
      <c r="T399">
        <f t="shared" si="43"/>
        <v>1548</v>
      </c>
      <c r="U399">
        <f t="shared" si="44"/>
        <v>1551</v>
      </c>
      <c r="V399" s="5">
        <f ca="1">SUM(INDIRECT(V$13&amp;$T399):INDIRECT(V$13&amp;$U399))/4</f>
        <v>13.879849999999999</v>
      </c>
      <c r="W399" s="5">
        <f ca="1">SUM(INDIRECT(W$13&amp;$T399):INDIRECT(W$13&amp;$U399))/4</f>
        <v>2.1</v>
      </c>
      <c r="X399" s="5">
        <f ca="1">SUM(INDIRECT(X$13&amp;$T399):INDIRECT(X$13&amp;$U399))/4</f>
        <v>175.82737500000002</v>
      </c>
      <c r="Y399" s="5">
        <f ca="1">SUM(INDIRECT(Y$13&amp;$T399):INDIRECT(Y$13&amp;$U399))/4</f>
        <v>172.88492500000001</v>
      </c>
      <c r="Z399" s="5">
        <f ca="1">SUM(INDIRECT(Z$13&amp;$T399):INDIRECT(Z$13&amp;$U399))/4</f>
        <v>98.278200000000012</v>
      </c>
      <c r="AA399" s="5">
        <f ca="1">SUM(INDIRECT(AA$13&amp;$T399):INDIRECT(AA$13&amp;$U399))/4</f>
        <v>0.83129999999999993</v>
      </c>
      <c r="AB399" s="5">
        <f ca="1">SUM(INDIRECT(AB$13&amp;$T399):INDIRECT(AB$13&amp;$U399))/4</f>
        <v>16.9999</v>
      </c>
      <c r="AC399" s="5">
        <f ca="1">SUM(INDIRECT(AC$13&amp;$T399):INDIRECT(AC$13&amp;$U399))/4</f>
        <v>132.16817499999999</v>
      </c>
      <c r="AD399" s="5">
        <f ca="1">SUM(INDIRECT(AD$13&amp;$T399):INDIRECT(AD$13&amp;$U399))/4</f>
        <v>407.51122499999991</v>
      </c>
      <c r="AE399" s="5">
        <f ca="1">SUM(INDIRECT(AE$13&amp;$T399):INDIRECT(AE$13&amp;$U399))/4</f>
        <v>400.63634999999999</v>
      </c>
      <c r="AF399" s="5">
        <f ca="1">SUM(INDIRECT(AF$13&amp;$T399):INDIRECT(AF$13&amp;$U399))/4</f>
        <v>0</v>
      </c>
      <c r="AG399" s="5">
        <f ca="1">SUM(INDIRECT(AG$13&amp;$T399):INDIRECT(AG$13&amp;$U399))/4</f>
        <v>284.94117499999999</v>
      </c>
    </row>
    <row r="400" spans="1:33">
      <c r="A400" t="s">
        <v>10</v>
      </c>
      <c r="B400" t="s">
        <v>1</v>
      </c>
      <c r="C400" t="s">
        <v>2</v>
      </c>
      <c r="D400" t="s">
        <v>3</v>
      </c>
      <c r="E400" s="8">
        <v>63.918899999999994</v>
      </c>
      <c r="F400" s="8">
        <v>186.99599999999998</v>
      </c>
      <c r="G400" s="8">
        <v>47.782399999999996</v>
      </c>
      <c r="H400" s="8">
        <v>113.5866</v>
      </c>
      <c r="I400" s="8">
        <v>71.207300000000004</v>
      </c>
      <c r="J400" s="8">
        <v>160.27670000000001</v>
      </c>
      <c r="K400" s="8">
        <v>244.48870000000002</v>
      </c>
      <c r="L400" s="8">
        <v>6.2119</v>
      </c>
      <c r="M400" s="8">
        <v>193.92470000000003</v>
      </c>
      <c r="N400" s="8">
        <v>86.096299999999999</v>
      </c>
      <c r="O400" s="8">
        <v>182.01490000000001</v>
      </c>
      <c r="P400" s="8">
        <v>159.07149999999999</v>
      </c>
      <c r="R400">
        <f>R399+1</f>
        <v>17</v>
      </c>
      <c r="S400">
        <v>0</v>
      </c>
      <c r="T400">
        <f t="shared" si="43"/>
        <v>1552</v>
      </c>
      <c r="U400">
        <f t="shared" si="44"/>
        <v>1555</v>
      </c>
      <c r="V400" s="5">
        <f ca="1">SUM(INDIRECT(V$13&amp;$T400):INDIRECT(V$13&amp;$U400))/4</f>
        <v>8.8519000000000005</v>
      </c>
      <c r="W400" s="5">
        <f ca="1">SUM(INDIRECT(W$13&amp;$T400):INDIRECT(W$13&amp;$U400))/4</f>
        <v>2.1</v>
      </c>
      <c r="X400" s="5">
        <f ca="1">SUM(INDIRECT(X$13&amp;$T400):INDIRECT(X$13&amp;$U400))/4</f>
        <v>162.06960000000001</v>
      </c>
      <c r="Y400" s="5">
        <f ca="1">SUM(INDIRECT(Y$13&amp;$T400):INDIRECT(Y$13&amp;$U400))/4</f>
        <v>140.84995000000001</v>
      </c>
      <c r="Z400" s="5">
        <f ca="1">SUM(INDIRECT(Z$13&amp;$T400):INDIRECT(Z$13&amp;$U400))/4</f>
        <v>69.918250000000015</v>
      </c>
      <c r="AA400" s="5">
        <f ca="1">SUM(INDIRECT(AA$13&amp;$T400):INDIRECT(AA$13&amp;$U400))/4</f>
        <v>5.5356249999999996</v>
      </c>
      <c r="AB400" s="5">
        <f ca="1">SUM(INDIRECT(AB$13&amp;$T400):INDIRECT(AB$13&amp;$U400))/4</f>
        <v>31.201625000000003</v>
      </c>
      <c r="AC400" s="5">
        <f ca="1">SUM(INDIRECT(AC$13&amp;$T400):INDIRECT(AC$13&amp;$U400))/4</f>
        <v>96.638599999999983</v>
      </c>
      <c r="AD400" s="5">
        <f ca="1">SUM(INDIRECT(AD$13&amp;$T400):INDIRECT(AD$13&amp;$U400))/4</f>
        <v>421.3057</v>
      </c>
      <c r="AE400" s="5">
        <f ca="1">SUM(INDIRECT(AE$13&amp;$T400):INDIRECT(AE$13&amp;$U400))/4</f>
        <v>408.73787500000003</v>
      </c>
      <c r="AF400" s="5">
        <f ca="1">SUM(INDIRECT(AF$13&amp;$T400):INDIRECT(AF$13&amp;$U400))/4</f>
        <v>0.63975000000000004</v>
      </c>
      <c r="AG400" s="5">
        <f ca="1">SUM(INDIRECT(AG$13&amp;$T400):INDIRECT(AG$13&amp;$U400))/4</f>
        <v>258.63652500000001</v>
      </c>
    </row>
    <row r="401" spans="1:33">
      <c r="A401" t="s">
        <v>10</v>
      </c>
      <c r="B401" t="s">
        <v>1</v>
      </c>
      <c r="C401" t="s">
        <v>4</v>
      </c>
      <c r="D401" t="s">
        <v>3</v>
      </c>
      <c r="E401" s="8">
        <v>48.741900000000001</v>
      </c>
      <c r="F401" s="8">
        <v>187.09800000000001</v>
      </c>
      <c r="G401" s="8">
        <v>49.6524</v>
      </c>
      <c r="H401" s="8">
        <v>114.35850000000001</v>
      </c>
      <c r="I401" s="8">
        <v>65.026299999999992</v>
      </c>
      <c r="J401" s="8">
        <v>160.66819999999998</v>
      </c>
      <c r="K401" s="8">
        <v>243.92520000000002</v>
      </c>
      <c r="L401" s="8">
        <v>4.4215999999999998</v>
      </c>
      <c r="M401" s="8">
        <v>177.70400000000001</v>
      </c>
      <c r="N401" s="8">
        <v>86.681600000000003</v>
      </c>
      <c r="O401" s="8">
        <v>164.47839999999999</v>
      </c>
      <c r="P401" s="8">
        <v>189.57719999999998</v>
      </c>
      <c r="R401">
        <f>R400</f>
        <v>17</v>
      </c>
      <c r="S401">
        <f>S400+1</f>
        <v>1</v>
      </c>
      <c r="T401">
        <f t="shared" ref="T401:T464" si="49">U400+1</f>
        <v>1556</v>
      </c>
      <c r="U401">
        <f t="shared" ref="U401:U464" si="50">T401+3</f>
        <v>1559</v>
      </c>
      <c r="V401" s="5">
        <f ca="1">SUM(INDIRECT(V$13&amp;$T401):INDIRECT(V$13&amp;$U401))/4</f>
        <v>8.0610499999999998</v>
      </c>
      <c r="W401" s="5">
        <f ca="1">SUM(INDIRECT(W$13&amp;$T401):INDIRECT(W$13&amp;$U401))/4</f>
        <v>2.1593749999999998</v>
      </c>
      <c r="X401" s="5">
        <f ca="1">SUM(INDIRECT(X$13&amp;$T401):INDIRECT(X$13&amp;$U401))/4</f>
        <v>166.2039</v>
      </c>
      <c r="Y401" s="5">
        <f ca="1">SUM(INDIRECT(Y$13&amp;$T401):INDIRECT(Y$13&amp;$U401))/4</f>
        <v>146.30804999999998</v>
      </c>
      <c r="Z401" s="5">
        <f ca="1">SUM(INDIRECT(Z$13&amp;$T401):INDIRECT(Z$13&amp;$U401))/4</f>
        <v>35.6126</v>
      </c>
      <c r="AA401" s="5">
        <f ca="1">SUM(INDIRECT(AA$13&amp;$T401):INDIRECT(AA$13&amp;$U401))/4</f>
        <v>11.335650000000001</v>
      </c>
      <c r="AB401" s="5">
        <f ca="1">SUM(INDIRECT(AB$13&amp;$T401):INDIRECT(AB$13&amp;$U401))/4</f>
        <v>24.2729</v>
      </c>
      <c r="AC401" s="5">
        <f ca="1">SUM(INDIRECT(AC$13&amp;$T401):INDIRECT(AC$13&amp;$U401))/4</f>
        <v>75.266350000000003</v>
      </c>
      <c r="AD401" s="5">
        <f ca="1">SUM(INDIRECT(AD$13&amp;$T401):INDIRECT(AD$13&amp;$U401))/4</f>
        <v>399.33027500000003</v>
      </c>
      <c r="AE401" s="5">
        <f ca="1">SUM(INDIRECT(AE$13&amp;$T401):INDIRECT(AE$13&amp;$U401))/4</f>
        <v>407.40039999999999</v>
      </c>
      <c r="AF401" s="5">
        <f ca="1">SUM(INDIRECT(AF$13&amp;$T401):INDIRECT(AF$13&amp;$U401))/4</f>
        <v>7.1519499999999994</v>
      </c>
      <c r="AG401" s="5">
        <f ca="1">SUM(INDIRECT(AG$13&amp;$T401):INDIRECT(AG$13&amp;$U401))/4</f>
        <v>156.84275</v>
      </c>
    </row>
    <row r="402" spans="1:33">
      <c r="A402" t="s">
        <v>10</v>
      </c>
      <c r="B402" t="s">
        <v>1</v>
      </c>
      <c r="C402" t="s">
        <v>5</v>
      </c>
      <c r="D402" t="s">
        <v>3</v>
      </c>
      <c r="E402" s="8">
        <v>46.2669</v>
      </c>
      <c r="F402" s="8">
        <v>187.244</v>
      </c>
      <c r="G402" s="8">
        <v>48.8842</v>
      </c>
      <c r="H402" s="8">
        <v>123.2642</v>
      </c>
      <c r="I402" s="8">
        <v>59.078600000000002</v>
      </c>
      <c r="J402" s="8">
        <v>153.37180000000001</v>
      </c>
      <c r="K402" s="8">
        <v>220.48540000000003</v>
      </c>
      <c r="L402" s="8">
        <v>4.8960999999999997</v>
      </c>
      <c r="M402" s="8">
        <v>167.43719999999999</v>
      </c>
      <c r="N402" s="8">
        <v>105.29259999999999</v>
      </c>
      <c r="O402" s="8">
        <v>156.91609999999997</v>
      </c>
      <c r="P402" s="8">
        <v>188.77379999999999</v>
      </c>
      <c r="R402">
        <f t="shared" ref="R402:R423" si="51">R401</f>
        <v>17</v>
      </c>
      <c r="S402">
        <f t="shared" ref="S402:S423" si="52">S401+1</f>
        <v>2</v>
      </c>
      <c r="T402">
        <f t="shared" si="49"/>
        <v>1560</v>
      </c>
      <c r="U402">
        <f t="shared" si="50"/>
        <v>1563</v>
      </c>
      <c r="V402" s="5">
        <f ca="1">SUM(INDIRECT(V$13&amp;$T402):INDIRECT(V$13&amp;$U402))/4</f>
        <v>5.0225000000000009</v>
      </c>
      <c r="W402" s="5">
        <f ca="1">SUM(INDIRECT(W$13&amp;$T402):INDIRECT(W$13&amp;$U402))/4</f>
        <v>2.7286000000000001</v>
      </c>
      <c r="X402" s="5">
        <f ca="1">SUM(INDIRECT(X$13&amp;$T402):INDIRECT(X$13&amp;$U402))/4</f>
        <v>159.786475</v>
      </c>
      <c r="Y402" s="5">
        <f ca="1">SUM(INDIRECT(Y$13&amp;$T402):INDIRECT(Y$13&amp;$U402))/4</f>
        <v>119.20992500000001</v>
      </c>
      <c r="Z402" s="5">
        <f ca="1">SUM(INDIRECT(Z$13&amp;$T402):INDIRECT(Z$13&amp;$U402))/4</f>
        <v>27.675850000000004</v>
      </c>
      <c r="AA402" s="5">
        <f ca="1">SUM(INDIRECT(AA$13&amp;$T402):INDIRECT(AA$13&amp;$U402))/4</f>
        <v>46.874099999999999</v>
      </c>
      <c r="AB402" s="5">
        <f ca="1">SUM(INDIRECT(AB$13&amp;$T402):INDIRECT(AB$13&amp;$U402))/4</f>
        <v>26.228974999999998</v>
      </c>
      <c r="AC402" s="5">
        <f ca="1">SUM(INDIRECT(AC$13&amp;$T402):INDIRECT(AC$13&amp;$U402))/4</f>
        <v>61.154899999999998</v>
      </c>
      <c r="AD402" s="5">
        <f ca="1">SUM(INDIRECT(AD$13&amp;$T402):INDIRECT(AD$13&amp;$U402))/4</f>
        <v>396.40594999999996</v>
      </c>
      <c r="AE402" s="5">
        <f ca="1">SUM(INDIRECT(AE$13&amp;$T402):INDIRECT(AE$13&amp;$U402))/4</f>
        <v>401.53154999999998</v>
      </c>
      <c r="AF402" s="5">
        <f ca="1">SUM(INDIRECT(AF$13&amp;$T402):INDIRECT(AF$13&amp;$U402))/4</f>
        <v>7.9655250000000004</v>
      </c>
      <c r="AG402" s="5">
        <f ca="1">SUM(INDIRECT(AG$13&amp;$T402):INDIRECT(AG$13&amp;$U402))/4</f>
        <v>123.45060000000001</v>
      </c>
    </row>
    <row r="403" spans="1:33">
      <c r="A403" t="s">
        <v>10</v>
      </c>
      <c r="B403" t="s">
        <v>1</v>
      </c>
      <c r="C403" t="s">
        <v>6</v>
      </c>
      <c r="D403" t="s">
        <v>3</v>
      </c>
      <c r="E403" s="8">
        <v>43.589399999999998</v>
      </c>
      <c r="F403" s="8">
        <v>187.244</v>
      </c>
      <c r="G403" s="8">
        <v>42.716900000000003</v>
      </c>
      <c r="H403" s="8">
        <v>131.07410000000002</v>
      </c>
      <c r="I403" s="8">
        <v>51.628399999999999</v>
      </c>
      <c r="J403" s="8">
        <v>138.13740000000001</v>
      </c>
      <c r="K403" s="8">
        <v>204.88560000000001</v>
      </c>
      <c r="L403" s="8">
        <v>5.6753</v>
      </c>
      <c r="M403" s="8">
        <v>160.715</v>
      </c>
      <c r="N403" s="8">
        <v>99.458100000000016</v>
      </c>
      <c r="O403" s="8">
        <v>160.0214</v>
      </c>
      <c r="P403" s="8">
        <v>199.77040000000002</v>
      </c>
      <c r="R403">
        <f t="shared" si="51"/>
        <v>17</v>
      </c>
      <c r="S403">
        <f t="shared" si="52"/>
        <v>3</v>
      </c>
      <c r="T403">
        <f t="shared" si="49"/>
        <v>1564</v>
      </c>
      <c r="U403">
        <f t="shared" si="50"/>
        <v>1567</v>
      </c>
      <c r="V403" s="5">
        <f ca="1">SUM(INDIRECT(V$13&amp;$T403):INDIRECT(V$13&amp;$U403))/4</f>
        <v>2.335175</v>
      </c>
      <c r="W403" s="5">
        <f ca="1">SUM(INDIRECT(W$13&amp;$T403):INDIRECT(W$13&amp;$U403))/4</f>
        <v>3.8205</v>
      </c>
      <c r="X403" s="5">
        <f ca="1">SUM(INDIRECT(X$13&amp;$T403):INDIRECT(X$13&amp;$U403))/4</f>
        <v>146.81524999999999</v>
      </c>
      <c r="Y403" s="5">
        <f ca="1">SUM(INDIRECT(Y$13&amp;$T403):INDIRECT(Y$13&amp;$U403))/4</f>
        <v>97.809200000000004</v>
      </c>
      <c r="Z403" s="5">
        <f ca="1">SUM(INDIRECT(Z$13&amp;$T403):INDIRECT(Z$13&amp;$U403))/4</f>
        <v>36.863949999999996</v>
      </c>
      <c r="AA403" s="5">
        <f ca="1">SUM(INDIRECT(AA$13&amp;$T403):INDIRECT(AA$13&amp;$U403))/4</f>
        <v>101.72295000000001</v>
      </c>
      <c r="AB403" s="5">
        <f ca="1">SUM(INDIRECT(AB$13&amp;$T403):INDIRECT(AB$13&amp;$U403))/4</f>
        <v>39.348299999999995</v>
      </c>
      <c r="AC403" s="5">
        <f ca="1">SUM(INDIRECT(AC$13&amp;$T403):INDIRECT(AC$13&amp;$U403))/4</f>
        <v>47.754399999999997</v>
      </c>
      <c r="AD403" s="5">
        <f ca="1">SUM(INDIRECT(AD$13&amp;$T403):INDIRECT(AD$13&amp;$U403))/4</f>
        <v>404.14342499999998</v>
      </c>
      <c r="AE403" s="5">
        <f ca="1">SUM(INDIRECT(AE$13&amp;$T403):INDIRECT(AE$13&amp;$U403))/4</f>
        <v>405.27607500000005</v>
      </c>
      <c r="AF403" s="5">
        <f ca="1">SUM(INDIRECT(AF$13&amp;$T403):INDIRECT(AF$13&amp;$U403))/4</f>
        <v>7.2420999999999998</v>
      </c>
      <c r="AG403" s="5">
        <f ca="1">SUM(INDIRECT(AG$13&amp;$T403):INDIRECT(AG$13&amp;$U403))/4</f>
        <v>70.475324999999998</v>
      </c>
    </row>
    <row r="404" spans="1:33">
      <c r="A404" t="s">
        <v>10</v>
      </c>
      <c r="B404" t="s">
        <v>0</v>
      </c>
      <c r="C404" t="s">
        <v>2</v>
      </c>
      <c r="D404" t="s">
        <v>3</v>
      </c>
      <c r="E404" s="8">
        <v>42.116500000000002</v>
      </c>
      <c r="F404" s="8">
        <v>187.244</v>
      </c>
      <c r="G404" s="8">
        <v>40.711100000000002</v>
      </c>
      <c r="H404" s="8">
        <v>132.97890000000001</v>
      </c>
      <c r="I404" s="8">
        <v>43.266800000000003</v>
      </c>
      <c r="J404" s="8">
        <v>134.62969999999999</v>
      </c>
      <c r="K404" s="8">
        <v>187.86030000000002</v>
      </c>
      <c r="L404" s="8">
        <v>6.2847</v>
      </c>
      <c r="M404" s="8">
        <v>145.7731</v>
      </c>
      <c r="N404" s="8">
        <v>107.77709999999999</v>
      </c>
      <c r="O404" s="8">
        <v>176.27930000000001</v>
      </c>
      <c r="P404" s="8">
        <v>203.42359999999996</v>
      </c>
      <c r="R404">
        <f t="shared" si="51"/>
        <v>17</v>
      </c>
      <c r="S404">
        <f t="shared" si="52"/>
        <v>4</v>
      </c>
      <c r="T404">
        <f t="shared" si="49"/>
        <v>1568</v>
      </c>
      <c r="U404">
        <f t="shared" si="50"/>
        <v>1571</v>
      </c>
      <c r="V404" s="5">
        <f ca="1">SUM(INDIRECT(V$13&amp;$T404):INDIRECT(V$13&amp;$U404))/4</f>
        <v>0.856325</v>
      </c>
      <c r="W404" s="5">
        <f ca="1">SUM(INDIRECT(W$13&amp;$T404):INDIRECT(W$13&amp;$U404))/4</f>
        <v>2.5753499999999998</v>
      </c>
      <c r="X404" s="5">
        <f ca="1">SUM(INDIRECT(X$13&amp;$T404):INDIRECT(X$13&amp;$U404))/4</f>
        <v>142.21492499999999</v>
      </c>
      <c r="Y404" s="5">
        <f ca="1">SUM(INDIRECT(Y$13&amp;$T404):INDIRECT(Y$13&amp;$U404))/4</f>
        <v>75.065699999999993</v>
      </c>
      <c r="Z404" s="5">
        <f ca="1">SUM(INDIRECT(Z$13&amp;$T404):INDIRECT(Z$13&amp;$U404))/4</f>
        <v>48.098025</v>
      </c>
      <c r="AA404" s="5">
        <f ca="1">SUM(INDIRECT(AA$13&amp;$T404):INDIRECT(AA$13&amp;$U404))/4</f>
        <v>151.07912499999998</v>
      </c>
      <c r="AB404" s="5">
        <f ca="1">SUM(INDIRECT(AB$13&amp;$T404):INDIRECT(AB$13&amp;$U404))/4</f>
        <v>33.886550000000007</v>
      </c>
      <c r="AC404" s="5">
        <f ca="1">SUM(INDIRECT(AC$13&amp;$T404):INDIRECT(AC$13&amp;$U404))/4</f>
        <v>48.056750000000001</v>
      </c>
      <c r="AD404" s="5">
        <f ca="1">SUM(INDIRECT(AD$13&amp;$T404):INDIRECT(AD$13&amp;$U404))/4</f>
        <v>235.38164999999998</v>
      </c>
      <c r="AE404" s="5">
        <f ca="1">SUM(INDIRECT(AE$13&amp;$T404):INDIRECT(AE$13&amp;$U404))/4</f>
        <v>398.53579999999999</v>
      </c>
      <c r="AF404" s="5">
        <f ca="1">SUM(INDIRECT(AF$13&amp;$T404):INDIRECT(AF$13&amp;$U404))/4</f>
        <v>6.1383250000000009</v>
      </c>
      <c r="AG404" s="5">
        <f ca="1">SUM(INDIRECT(AG$13&amp;$T404):INDIRECT(AG$13&amp;$U404))/4</f>
        <v>101.1277</v>
      </c>
    </row>
    <row r="405" spans="1:33">
      <c r="A405" t="s">
        <v>10</v>
      </c>
      <c r="B405" t="s">
        <v>0</v>
      </c>
      <c r="C405" t="s">
        <v>4</v>
      </c>
      <c r="D405" t="s">
        <v>3</v>
      </c>
      <c r="E405" s="8">
        <v>38.413699999999999</v>
      </c>
      <c r="F405" s="8">
        <v>187.244</v>
      </c>
      <c r="G405" s="8">
        <v>36.174999999999997</v>
      </c>
      <c r="H405" s="8">
        <v>128.37440000000001</v>
      </c>
      <c r="I405" s="8">
        <v>49.753700000000002</v>
      </c>
      <c r="J405" s="8">
        <v>133.40309999999999</v>
      </c>
      <c r="K405" s="8">
        <v>179.2483</v>
      </c>
      <c r="L405" s="8">
        <v>6.9790000000000001</v>
      </c>
      <c r="M405" s="8">
        <v>134.62920000000003</v>
      </c>
      <c r="N405" s="8">
        <v>117.32830000000001</v>
      </c>
      <c r="O405" s="8">
        <v>196.3364</v>
      </c>
      <c r="P405" s="8">
        <v>203.5703</v>
      </c>
      <c r="R405">
        <f t="shared" si="51"/>
        <v>17</v>
      </c>
      <c r="S405">
        <f t="shared" si="52"/>
        <v>5</v>
      </c>
      <c r="T405">
        <f t="shared" si="49"/>
        <v>1572</v>
      </c>
      <c r="U405">
        <f t="shared" si="50"/>
        <v>1575</v>
      </c>
      <c r="V405" s="5">
        <f ca="1">SUM(INDIRECT(V$13&amp;$T405):INDIRECT(V$13&amp;$U405))/4</f>
        <v>2.6595250000000004</v>
      </c>
      <c r="W405" s="5">
        <f ca="1">SUM(INDIRECT(W$13&amp;$T405):INDIRECT(W$13&amp;$U405))/4</f>
        <v>3.1804999999999999</v>
      </c>
      <c r="X405" s="5">
        <f ca="1">SUM(INDIRECT(X$13&amp;$T405):INDIRECT(X$13&amp;$U405))/4</f>
        <v>120.4556</v>
      </c>
      <c r="Y405" s="5">
        <f ca="1">SUM(INDIRECT(Y$13&amp;$T405):INDIRECT(Y$13&amp;$U405))/4</f>
        <v>54.960999999999999</v>
      </c>
      <c r="Z405" s="5">
        <f ca="1">SUM(INDIRECT(Z$13&amp;$T405):INDIRECT(Z$13&amp;$U405))/4</f>
        <v>84.833550000000002</v>
      </c>
      <c r="AA405" s="5">
        <f ca="1">SUM(INDIRECT(AA$13&amp;$T405):INDIRECT(AA$13&amp;$U405))/4</f>
        <v>196.58424999999997</v>
      </c>
      <c r="AB405" s="5">
        <f ca="1">SUM(INDIRECT(AB$13&amp;$T405):INDIRECT(AB$13&amp;$U405))/4</f>
        <v>17.098849999999999</v>
      </c>
      <c r="AC405" s="5">
        <f ca="1">SUM(INDIRECT(AC$13&amp;$T405):INDIRECT(AC$13&amp;$U405))/4</f>
        <v>29.347049999999999</v>
      </c>
      <c r="AD405" s="5">
        <f ca="1">SUM(INDIRECT(AD$13&amp;$T405):INDIRECT(AD$13&amp;$U405))/4</f>
        <v>294.68664999999999</v>
      </c>
      <c r="AE405" s="5">
        <f ca="1">SUM(INDIRECT(AE$13&amp;$T405):INDIRECT(AE$13&amp;$U405))/4</f>
        <v>403.36755000000005</v>
      </c>
      <c r="AF405" s="5">
        <f ca="1">SUM(INDIRECT(AF$13&amp;$T405):INDIRECT(AF$13&amp;$U405))/4</f>
        <v>5.2824750000000007</v>
      </c>
      <c r="AG405" s="5">
        <f ca="1">SUM(INDIRECT(AG$13&amp;$T405):INDIRECT(AG$13&amp;$U405))/4</f>
        <v>179.438875</v>
      </c>
    </row>
    <row r="406" spans="1:33">
      <c r="A406" t="s">
        <v>10</v>
      </c>
      <c r="B406" t="s">
        <v>0</v>
      </c>
      <c r="C406" t="s">
        <v>5</v>
      </c>
      <c r="D406" t="s">
        <v>3</v>
      </c>
      <c r="E406" s="8">
        <v>40.865600000000001</v>
      </c>
      <c r="F406" s="8">
        <v>187.28049999999999</v>
      </c>
      <c r="G406" s="8">
        <v>33.502200000000002</v>
      </c>
      <c r="H406" s="8">
        <v>134.12</v>
      </c>
      <c r="I406" s="8">
        <v>53.562899999999999</v>
      </c>
      <c r="J406" s="8">
        <v>125.31400000000001</v>
      </c>
      <c r="K406" s="8">
        <v>158.3775</v>
      </c>
      <c r="L406" s="8">
        <v>6.7962999999999996</v>
      </c>
      <c r="M406" s="8">
        <v>136.31040000000002</v>
      </c>
      <c r="N406" s="8">
        <v>124.80200000000001</v>
      </c>
      <c r="O406" s="8">
        <v>209.85410000000002</v>
      </c>
      <c r="P406" s="8">
        <v>209.78109999999998</v>
      </c>
      <c r="R406">
        <f t="shared" si="51"/>
        <v>17</v>
      </c>
      <c r="S406">
        <f t="shared" si="52"/>
        <v>6</v>
      </c>
      <c r="T406">
        <f t="shared" si="49"/>
        <v>1576</v>
      </c>
      <c r="U406">
        <f t="shared" si="50"/>
        <v>1579</v>
      </c>
      <c r="V406" s="5">
        <f ca="1">SUM(INDIRECT(V$13&amp;$T406):INDIRECT(V$13&amp;$U406))/4</f>
        <v>3.9936500000000001</v>
      </c>
      <c r="W406" s="5">
        <f ca="1">SUM(INDIRECT(W$13&amp;$T406):INDIRECT(W$13&amp;$U406))/4</f>
        <v>3.2378999999999998</v>
      </c>
      <c r="X406" s="5">
        <f ca="1">SUM(INDIRECT(X$13&amp;$T406):INDIRECT(X$13&amp;$U406))/4</f>
        <v>101.08759999999999</v>
      </c>
      <c r="Y406" s="5">
        <f ca="1">SUM(INDIRECT(Y$13&amp;$T406):INDIRECT(Y$13&amp;$U406))/4</f>
        <v>41.428625000000004</v>
      </c>
      <c r="Z406" s="5">
        <f ca="1">SUM(INDIRECT(Z$13&amp;$T406):INDIRECT(Z$13&amp;$U406))/4</f>
        <v>83.463724999999997</v>
      </c>
      <c r="AA406" s="5">
        <f ca="1">SUM(INDIRECT(AA$13&amp;$T406):INDIRECT(AA$13&amp;$U406))/4</f>
        <v>258.36250000000001</v>
      </c>
      <c r="AB406" s="5">
        <f ca="1">SUM(INDIRECT(AB$13&amp;$T406):INDIRECT(AB$13&amp;$U406))/4</f>
        <v>17.299575000000001</v>
      </c>
      <c r="AC406" s="5">
        <f ca="1">SUM(INDIRECT(AC$13&amp;$T406):INDIRECT(AC$13&amp;$U406))/4</f>
        <v>27.673500000000001</v>
      </c>
      <c r="AD406" s="5">
        <f ca="1">SUM(INDIRECT(AD$13&amp;$T406):INDIRECT(AD$13&amp;$U406))/4</f>
        <v>338.87254999999999</v>
      </c>
      <c r="AE406" s="5">
        <f ca="1">SUM(INDIRECT(AE$13&amp;$T406):INDIRECT(AE$13&amp;$U406))/4</f>
        <v>406.97592499999996</v>
      </c>
      <c r="AF406" s="5">
        <f ca="1">SUM(INDIRECT(AF$13&amp;$T406):INDIRECT(AF$13&amp;$U406))/4</f>
        <v>3.2609000000000004</v>
      </c>
      <c r="AG406" s="5">
        <f ca="1">SUM(INDIRECT(AG$13&amp;$T406):INDIRECT(AG$13&amp;$U406))/4</f>
        <v>316.135425</v>
      </c>
    </row>
    <row r="407" spans="1:33">
      <c r="A407" t="s">
        <v>10</v>
      </c>
      <c r="B407" t="s">
        <v>0</v>
      </c>
      <c r="C407" t="s">
        <v>6</v>
      </c>
      <c r="D407" t="s">
        <v>3</v>
      </c>
      <c r="E407" s="8">
        <v>40.634699999999995</v>
      </c>
      <c r="F407" s="8">
        <v>187.25549999999998</v>
      </c>
      <c r="G407" s="8">
        <v>31.753299999999999</v>
      </c>
      <c r="H407" s="8">
        <v>134.0564</v>
      </c>
      <c r="I407" s="8">
        <v>53.692500000000003</v>
      </c>
      <c r="J407" s="8">
        <v>122.8293</v>
      </c>
      <c r="K407" s="8">
        <v>147.05680000000001</v>
      </c>
      <c r="L407" s="8">
        <v>4.75</v>
      </c>
      <c r="M407" s="8">
        <v>137.84479999999999</v>
      </c>
      <c r="N407" s="8">
        <v>117.7454</v>
      </c>
      <c r="O407" s="8">
        <v>200.31820000000002</v>
      </c>
      <c r="P407" s="8">
        <v>176.68059999999997</v>
      </c>
      <c r="R407">
        <f t="shared" si="51"/>
        <v>17</v>
      </c>
      <c r="S407">
        <f t="shared" si="52"/>
        <v>7</v>
      </c>
      <c r="T407">
        <f t="shared" si="49"/>
        <v>1580</v>
      </c>
      <c r="U407">
        <f t="shared" si="50"/>
        <v>1583</v>
      </c>
      <c r="V407" s="5">
        <f ca="1">SUM(INDIRECT(V$13&amp;$T407):INDIRECT(V$13&amp;$U407))/4</f>
        <v>0.390625</v>
      </c>
      <c r="W407" s="5">
        <f ca="1">SUM(INDIRECT(W$13&amp;$T407):INDIRECT(W$13&amp;$U407))/4</f>
        <v>5.4344250000000001</v>
      </c>
      <c r="X407" s="5">
        <f ca="1">SUM(INDIRECT(X$13&amp;$T407):INDIRECT(X$13&amp;$U407))/4</f>
        <v>98.786275000000018</v>
      </c>
      <c r="Y407" s="5">
        <f ca="1">SUM(INDIRECT(Y$13&amp;$T407):INDIRECT(Y$13&amp;$U407))/4</f>
        <v>48.803700000000006</v>
      </c>
      <c r="Z407" s="5">
        <f ca="1">SUM(INDIRECT(Z$13&amp;$T407):INDIRECT(Z$13&amp;$U407))/4</f>
        <v>83.947624999999988</v>
      </c>
      <c r="AA407" s="5">
        <f ca="1">SUM(INDIRECT(AA$13&amp;$T407):INDIRECT(AA$13&amp;$U407))/4</f>
        <v>179.57490000000001</v>
      </c>
      <c r="AB407" s="5">
        <f ca="1">SUM(INDIRECT(AB$13&amp;$T407):INDIRECT(AB$13&amp;$U407))/4</f>
        <v>13.535525000000002</v>
      </c>
      <c r="AC407" s="5">
        <f ca="1">SUM(INDIRECT(AC$13&amp;$T407):INDIRECT(AC$13&amp;$U407))/4</f>
        <v>45.804200000000002</v>
      </c>
      <c r="AD407" s="5">
        <f ca="1">SUM(INDIRECT(AD$13&amp;$T407):INDIRECT(AD$13&amp;$U407))/4</f>
        <v>331.22742500000004</v>
      </c>
      <c r="AE407" s="5">
        <f ca="1">SUM(INDIRECT(AE$13&amp;$T407):INDIRECT(AE$13&amp;$U407))/4</f>
        <v>400.17042500000002</v>
      </c>
      <c r="AF407" s="5">
        <f ca="1">SUM(INDIRECT(AF$13&amp;$T407):INDIRECT(AF$13&amp;$U407))/4</f>
        <v>1.7265499999999998</v>
      </c>
      <c r="AG407" s="5">
        <f ca="1">SUM(INDIRECT(AG$13&amp;$T407):INDIRECT(AG$13&amp;$U407))/4</f>
        <v>262.938425</v>
      </c>
    </row>
    <row r="408" spans="1:33">
      <c r="A408" t="s">
        <v>10</v>
      </c>
      <c r="B408" t="s">
        <v>7</v>
      </c>
      <c r="C408" t="s">
        <v>2</v>
      </c>
      <c r="D408" t="s">
        <v>3</v>
      </c>
      <c r="E408" s="8">
        <v>38.684199999999997</v>
      </c>
      <c r="F408" s="8">
        <v>187.31700000000001</v>
      </c>
      <c r="G408" s="8">
        <v>36.758600000000001</v>
      </c>
      <c r="H408" s="8">
        <v>132.0941</v>
      </c>
      <c r="I408" s="8">
        <v>54.396099999999997</v>
      </c>
      <c r="J408" s="8">
        <v>121.4044</v>
      </c>
      <c r="K408" s="8">
        <v>129.14939999999999</v>
      </c>
      <c r="L408" s="8">
        <v>3.3618999999999999</v>
      </c>
      <c r="M408" s="8">
        <v>137.69890000000001</v>
      </c>
      <c r="N408" s="8">
        <v>111.28449999999999</v>
      </c>
      <c r="O408" s="8">
        <v>164.80709999999999</v>
      </c>
      <c r="P408" s="8">
        <v>180.37049999999999</v>
      </c>
      <c r="R408">
        <f t="shared" si="51"/>
        <v>17</v>
      </c>
      <c r="S408">
        <f t="shared" si="52"/>
        <v>8</v>
      </c>
      <c r="T408">
        <f t="shared" si="49"/>
        <v>1584</v>
      </c>
      <c r="U408">
        <f t="shared" si="50"/>
        <v>1587</v>
      </c>
      <c r="V408" s="5">
        <f ca="1">SUM(INDIRECT(V$13&amp;$T408):INDIRECT(V$13&amp;$U408))/4</f>
        <v>0.36562499999999998</v>
      </c>
      <c r="W408" s="5">
        <f ca="1">SUM(INDIRECT(W$13&amp;$T408):INDIRECT(W$13&amp;$U408))/4</f>
        <v>6.7887500000000003</v>
      </c>
      <c r="X408" s="5">
        <f ca="1">SUM(INDIRECT(X$13&amp;$T408):INDIRECT(X$13&amp;$U408))/4</f>
        <v>102.97579999999999</v>
      </c>
      <c r="Y408" s="5">
        <f ca="1">SUM(INDIRECT(Y$13&amp;$T408):INDIRECT(Y$13&amp;$U408))/4</f>
        <v>71.577325000000002</v>
      </c>
      <c r="Z408" s="5">
        <f ca="1">SUM(INDIRECT(Z$13&amp;$T408):INDIRECT(Z$13&amp;$U408))/4</f>
        <v>103.03020000000001</v>
      </c>
      <c r="AA408" s="5">
        <f ca="1">SUM(INDIRECT(AA$13&amp;$T408):INDIRECT(AA$13&amp;$U408))/4</f>
        <v>107.15585</v>
      </c>
      <c r="AB408" s="5">
        <f ca="1">SUM(INDIRECT(AB$13&amp;$T408):INDIRECT(AB$13&amp;$U408))/4</f>
        <v>7.2397749999999998</v>
      </c>
      <c r="AC408" s="5">
        <f ca="1">SUM(INDIRECT(AC$13&amp;$T408):INDIRECT(AC$13&amp;$U408))/4</f>
        <v>68.858824999999996</v>
      </c>
      <c r="AD408" s="5">
        <f ca="1">SUM(INDIRECT(AD$13&amp;$T408):INDIRECT(AD$13&amp;$U408))/4</f>
        <v>292.23902499999997</v>
      </c>
      <c r="AE408" s="5">
        <f ca="1">SUM(INDIRECT(AE$13&amp;$T408):INDIRECT(AE$13&amp;$U408))/4</f>
        <v>398.31617499999999</v>
      </c>
      <c r="AF408" s="5">
        <f ca="1">SUM(INDIRECT(AF$13&amp;$T408):INDIRECT(AF$13&amp;$U408))/4</f>
        <v>0.30837500000000001</v>
      </c>
      <c r="AG408" s="5">
        <f ca="1">SUM(INDIRECT(AG$13&amp;$T408):INDIRECT(AG$13&amp;$U408))/4</f>
        <v>155.98405</v>
      </c>
    </row>
    <row r="409" spans="1:33">
      <c r="A409" t="s">
        <v>10</v>
      </c>
      <c r="B409" t="s">
        <v>7</v>
      </c>
      <c r="C409" t="s">
        <v>4</v>
      </c>
      <c r="D409" t="s">
        <v>3</v>
      </c>
      <c r="E409" s="8">
        <v>46.294700000000006</v>
      </c>
      <c r="F409" s="8">
        <v>186.4315</v>
      </c>
      <c r="G409" s="8">
        <v>44.899000000000001</v>
      </c>
      <c r="H409" s="8">
        <v>117.3236</v>
      </c>
      <c r="I409" s="8">
        <v>53.899000000000001</v>
      </c>
      <c r="J409" s="8">
        <v>110.44409999999999</v>
      </c>
      <c r="K409" s="8">
        <v>117.8287</v>
      </c>
      <c r="L409" s="8">
        <v>3.2158000000000002</v>
      </c>
      <c r="M409" s="8">
        <v>131.19589999999999</v>
      </c>
      <c r="N409" s="8">
        <v>119.416</v>
      </c>
      <c r="O409" s="8">
        <v>131.6711</v>
      </c>
      <c r="P409" s="8">
        <v>196.08080000000001</v>
      </c>
      <c r="R409">
        <f t="shared" si="51"/>
        <v>17</v>
      </c>
      <c r="S409">
        <f t="shared" si="52"/>
        <v>9</v>
      </c>
      <c r="T409">
        <f t="shared" si="49"/>
        <v>1588</v>
      </c>
      <c r="U409">
        <f t="shared" si="50"/>
        <v>1591</v>
      </c>
      <c r="V409" s="5">
        <f ca="1">SUM(INDIRECT(V$13&amp;$T409):INDIRECT(V$13&amp;$U409))/4</f>
        <v>0.375</v>
      </c>
      <c r="W409" s="5">
        <f ca="1">SUM(INDIRECT(W$13&amp;$T409):INDIRECT(W$13&amp;$U409))/4</f>
        <v>6.5005749999999995</v>
      </c>
      <c r="X409" s="5">
        <f ca="1">SUM(INDIRECT(X$13&amp;$T409):INDIRECT(X$13&amp;$U409))/4</f>
        <v>116.07787500000001</v>
      </c>
      <c r="Y409" s="5">
        <f ca="1">SUM(INDIRECT(Y$13&amp;$T409):INDIRECT(Y$13&amp;$U409))/4</f>
        <v>64.235874999999993</v>
      </c>
      <c r="Z409" s="5">
        <f ca="1">SUM(INDIRECT(Z$13&amp;$T409):INDIRECT(Z$13&amp;$U409))/4</f>
        <v>116.518</v>
      </c>
      <c r="AA409" s="5">
        <f ca="1">SUM(INDIRECT(AA$13&amp;$T409):INDIRECT(AA$13&amp;$U409))/4</f>
        <v>118.52329999999999</v>
      </c>
      <c r="AB409" s="5">
        <f ca="1">SUM(INDIRECT(AB$13&amp;$T409):INDIRECT(AB$13&amp;$U409))/4</f>
        <v>1.5350250000000001</v>
      </c>
      <c r="AC409" s="5">
        <f ca="1">SUM(INDIRECT(AC$13&amp;$T409):INDIRECT(AC$13&amp;$U409))/4</f>
        <v>87.002825000000001</v>
      </c>
      <c r="AD409" s="5">
        <f ca="1">SUM(INDIRECT(AD$13&amp;$T409):INDIRECT(AD$13&amp;$U409))/4</f>
        <v>325.49442499999998</v>
      </c>
      <c r="AE409" s="5">
        <f ca="1">SUM(INDIRECT(AE$13&amp;$T409):INDIRECT(AE$13&amp;$U409))/4</f>
        <v>398.13367499999998</v>
      </c>
      <c r="AF409" s="5">
        <f ca="1">SUM(INDIRECT(AF$13&amp;$T409):INDIRECT(AF$13&amp;$U409))/4</f>
        <v>1.218175</v>
      </c>
      <c r="AG409" s="5">
        <f ca="1">SUM(INDIRECT(AG$13&amp;$T409):INDIRECT(AG$13&amp;$U409))/4</f>
        <v>118.673225</v>
      </c>
    </row>
    <row r="410" spans="1:33">
      <c r="A410" t="s">
        <v>10</v>
      </c>
      <c r="B410" t="s">
        <v>7</v>
      </c>
      <c r="C410" t="s">
        <v>5</v>
      </c>
      <c r="D410" t="s">
        <v>3</v>
      </c>
      <c r="E410" s="8">
        <v>45.264200000000002</v>
      </c>
      <c r="F410" s="8">
        <v>186.82849999999999</v>
      </c>
      <c r="G410" s="8">
        <v>49.596800000000002</v>
      </c>
      <c r="H410" s="8">
        <v>100.69589999999999</v>
      </c>
      <c r="I410" s="8">
        <v>54.367400000000004</v>
      </c>
      <c r="J410" s="8">
        <v>108.9096</v>
      </c>
      <c r="K410" s="8">
        <v>119.3583</v>
      </c>
      <c r="L410" s="8">
        <v>3.3254000000000001</v>
      </c>
      <c r="M410" s="8">
        <v>129.73439999999999</v>
      </c>
      <c r="N410" s="8">
        <v>117.0202</v>
      </c>
      <c r="O410" s="8">
        <v>122.4273</v>
      </c>
      <c r="P410" s="8">
        <v>191.36770000000001</v>
      </c>
      <c r="R410">
        <f t="shared" si="51"/>
        <v>17</v>
      </c>
      <c r="S410">
        <f t="shared" si="52"/>
        <v>10</v>
      </c>
      <c r="T410">
        <f t="shared" si="49"/>
        <v>1592</v>
      </c>
      <c r="U410">
        <f t="shared" si="50"/>
        <v>1595</v>
      </c>
      <c r="V410" s="5">
        <f ca="1">SUM(INDIRECT(V$13&amp;$T410):INDIRECT(V$13&amp;$U410))/4</f>
        <v>3.9737749999999998</v>
      </c>
      <c r="W410" s="5">
        <f ca="1">SUM(INDIRECT(W$13&amp;$T410):INDIRECT(W$13&amp;$U410))/4</f>
        <v>8.862425</v>
      </c>
      <c r="X410" s="5">
        <f ca="1">SUM(INDIRECT(X$13&amp;$T410):INDIRECT(X$13&amp;$U410))/4</f>
        <v>114.741775</v>
      </c>
      <c r="Y410" s="5">
        <f ca="1">SUM(INDIRECT(Y$13&amp;$T410):INDIRECT(Y$13&amp;$U410))/4</f>
        <v>72.869050000000001</v>
      </c>
      <c r="Z410" s="5">
        <f ca="1">SUM(INDIRECT(Z$13&amp;$T410):INDIRECT(Z$13&amp;$U410))/4</f>
        <v>110.42542499999999</v>
      </c>
      <c r="AA410" s="5">
        <f ca="1">SUM(INDIRECT(AA$13&amp;$T410):INDIRECT(AA$13&amp;$U410))/4</f>
        <v>147.93870000000001</v>
      </c>
      <c r="AB410" s="5">
        <f ca="1">SUM(INDIRECT(AB$13&amp;$T410):INDIRECT(AB$13&amp;$U410))/4</f>
        <v>0</v>
      </c>
      <c r="AC410" s="5">
        <f ca="1">SUM(INDIRECT(AC$13&amp;$T410):INDIRECT(AC$13&amp;$U410))/4</f>
        <v>111.05047500000001</v>
      </c>
      <c r="AD410" s="5">
        <f ca="1">SUM(INDIRECT(AD$13&amp;$T410):INDIRECT(AD$13&amp;$U410))/4</f>
        <v>288.862075</v>
      </c>
      <c r="AE410" s="5">
        <f ca="1">SUM(INDIRECT(AE$13&amp;$T410):INDIRECT(AE$13&amp;$U410))/4</f>
        <v>395.36619999999994</v>
      </c>
      <c r="AF410" s="5">
        <f ca="1">SUM(INDIRECT(AF$13&amp;$T410):INDIRECT(AF$13&amp;$U410))/4</f>
        <v>5.0789999999999997</v>
      </c>
      <c r="AG410" s="5">
        <f ca="1">SUM(INDIRECT(AG$13&amp;$T410):INDIRECT(AG$13&amp;$U410))/4</f>
        <v>81.691874999999996</v>
      </c>
    </row>
    <row r="411" spans="1:33">
      <c r="A411" t="s">
        <v>10</v>
      </c>
      <c r="B411" t="s">
        <v>7</v>
      </c>
      <c r="C411" t="s">
        <v>6</v>
      </c>
      <c r="D411" t="s">
        <v>3</v>
      </c>
      <c r="E411" s="8">
        <v>38.748699999999999</v>
      </c>
      <c r="F411" s="8">
        <v>187.01599999999999</v>
      </c>
      <c r="G411" s="8">
        <v>57.584499999999998</v>
      </c>
      <c r="H411" s="8">
        <v>106.32299999999999</v>
      </c>
      <c r="I411" s="8">
        <v>55.62</v>
      </c>
      <c r="J411" s="8">
        <v>113.44499999999999</v>
      </c>
      <c r="K411" s="8">
        <v>111.14870000000002</v>
      </c>
      <c r="L411" s="8">
        <v>3.1793999999999998</v>
      </c>
      <c r="M411" s="8">
        <v>138.0641</v>
      </c>
      <c r="N411" s="8">
        <v>102.6311</v>
      </c>
      <c r="O411" s="8">
        <v>137.29680000000002</v>
      </c>
      <c r="P411" s="8">
        <v>202.43759999999997</v>
      </c>
      <c r="R411">
        <f t="shared" si="51"/>
        <v>17</v>
      </c>
      <c r="S411">
        <f t="shared" si="52"/>
        <v>11</v>
      </c>
      <c r="T411">
        <f t="shared" si="49"/>
        <v>1596</v>
      </c>
      <c r="U411">
        <f t="shared" si="50"/>
        <v>1599</v>
      </c>
      <c r="V411" s="5">
        <f ca="1">SUM(INDIRECT(V$13&amp;$T411):INDIRECT(V$13&amp;$U411))/4</f>
        <v>9.5729500000000005</v>
      </c>
      <c r="W411" s="5">
        <f ca="1">SUM(INDIRECT(W$13&amp;$T411):INDIRECT(W$13&amp;$U411))/4</f>
        <v>13.789375</v>
      </c>
      <c r="X411" s="5">
        <f ca="1">SUM(INDIRECT(X$13&amp;$T411):INDIRECT(X$13&amp;$U411))/4</f>
        <v>101.01385000000002</v>
      </c>
      <c r="Y411" s="5">
        <f ca="1">SUM(INDIRECT(Y$13&amp;$T411):INDIRECT(Y$13&amp;$U411))/4</f>
        <v>63.085474999999995</v>
      </c>
      <c r="Z411" s="5">
        <f ca="1">SUM(INDIRECT(Z$13&amp;$T411):INDIRECT(Z$13&amp;$U411))/4</f>
        <v>98.735025000000007</v>
      </c>
      <c r="AA411" s="5">
        <f ca="1">SUM(INDIRECT(AA$13&amp;$T411):INDIRECT(AA$13&amp;$U411))/4</f>
        <v>200.24952500000001</v>
      </c>
      <c r="AB411" s="5">
        <f ca="1">SUM(INDIRECT(AB$13&amp;$T411):INDIRECT(AB$13&amp;$U411))/4</f>
        <v>0</v>
      </c>
      <c r="AC411" s="5">
        <f ca="1">SUM(INDIRECT(AC$13&amp;$T411):INDIRECT(AC$13&amp;$U411))/4</f>
        <v>118.06960000000001</v>
      </c>
      <c r="AD411" s="5">
        <f ca="1">SUM(INDIRECT(AD$13&amp;$T411):INDIRECT(AD$13&amp;$U411))/4</f>
        <v>279.21449999999999</v>
      </c>
      <c r="AE411" s="5">
        <f ca="1">SUM(INDIRECT(AE$13&amp;$T411):INDIRECT(AE$13&amp;$U411))/4</f>
        <v>369.26237500000002</v>
      </c>
      <c r="AF411" s="5">
        <f ca="1">SUM(INDIRECT(AF$13&amp;$T411):INDIRECT(AF$13&amp;$U411))/4</f>
        <v>12.601274999999999</v>
      </c>
      <c r="AG411" s="5">
        <f ca="1">SUM(INDIRECT(AG$13&amp;$T411):INDIRECT(AG$13&amp;$U411))/4</f>
        <v>46.605400000000003</v>
      </c>
    </row>
    <row r="412" spans="1:33">
      <c r="A412" t="s">
        <v>10</v>
      </c>
      <c r="B412" t="s">
        <v>8</v>
      </c>
      <c r="C412" t="s">
        <v>2</v>
      </c>
      <c r="D412" t="s">
        <v>3</v>
      </c>
      <c r="E412" s="8">
        <v>37.621899999999997</v>
      </c>
      <c r="F412" s="8">
        <v>186.6</v>
      </c>
      <c r="G412" s="8">
        <v>57.894899999999993</v>
      </c>
      <c r="H412" s="8">
        <v>115.64410000000001</v>
      </c>
      <c r="I412" s="8">
        <v>54.616600000000005</v>
      </c>
      <c r="J412" s="8">
        <v>115.99700000000001</v>
      </c>
      <c r="K412" s="8">
        <v>99.995100000000008</v>
      </c>
      <c r="L412" s="8">
        <v>3.3982999999999999</v>
      </c>
      <c r="M412" s="8">
        <v>139.41569999999999</v>
      </c>
      <c r="N412" s="8">
        <v>90.934799999999996</v>
      </c>
      <c r="O412" s="8">
        <v>165.06239999999997</v>
      </c>
      <c r="P412" s="8">
        <v>220.88709999999998</v>
      </c>
      <c r="R412">
        <f t="shared" si="51"/>
        <v>17</v>
      </c>
      <c r="S412">
        <f t="shared" si="52"/>
        <v>12</v>
      </c>
      <c r="T412">
        <f t="shared" si="49"/>
        <v>1600</v>
      </c>
      <c r="U412">
        <f t="shared" si="50"/>
        <v>1603</v>
      </c>
      <c r="V412" s="5">
        <f ca="1">SUM(INDIRECT(V$13&amp;$T412):INDIRECT(V$13&amp;$U412))/4</f>
        <v>5.5051750000000004</v>
      </c>
      <c r="W412" s="5">
        <f ca="1">SUM(INDIRECT(W$13&amp;$T412):INDIRECT(W$13&amp;$U412))/4</f>
        <v>17.407325</v>
      </c>
      <c r="X412" s="5">
        <f ca="1">SUM(INDIRECT(X$13&amp;$T412):INDIRECT(X$13&amp;$U412))/4</f>
        <v>86.831424999999996</v>
      </c>
      <c r="Y412" s="5">
        <f ca="1">SUM(INDIRECT(Y$13&amp;$T412):INDIRECT(Y$13&amp;$U412))/4</f>
        <v>56.346474999999998</v>
      </c>
      <c r="Z412" s="5">
        <f ca="1">SUM(INDIRECT(Z$13&amp;$T412):INDIRECT(Z$13&amp;$U412))/4</f>
        <v>105.83149999999999</v>
      </c>
      <c r="AA412" s="5">
        <f ca="1">SUM(INDIRECT(AA$13&amp;$T412):INDIRECT(AA$13&amp;$U412))/4</f>
        <v>263.81540000000001</v>
      </c>
      <c r="AB412" s="5">
        <f ca="1">SUM(INDIRECT(AB$13&amp;$T412):INDIRECT(AB$13&amp;$U412))/4</f>
        <v>0.28347500000000003</v>
      </c>
      <c r="AC412" s="5">
        <f ca="1">SUM(INDIRECT(AC$13&amp;$T412):INDIRECT(AC$13&amp;$U412))/4</f>
        <v>138.8775</v>
      </c>
      <c r="AD412" s="5">
        <f ca="1">SUM(INDIRECT(AD$13&amp;$T412):INDIRECT(AD$13&amp;$U412))/4</f>
        <v>284.08247500000004</v>
      </c>
      <c r="AE412" s="5">
        <f ca="1">SUM(INDIRECT(AE$13&amp;$T412):INDIRECT(AE$13&amp;$U412))/4</f>
        <v>310.03014999999999</v>
      </c>
      <c r="AF412" s="5">
        <f ca="1">SUM(INDIRECT(AF$13&amp;$T412):INDIRECT(AF$13&amp;$U412))/4</f>
        <v>10.859275</v>
      </c>
      <c r="AG412" s="5">
        <f ca="1">SUM(INDIRECT(AG$13&amp;$T412):INDIRECT(AG$13&amp;$U412))/4</f>
        <v>35.817174999999999</v>
      </c>
    </row>
    <row r="413" spans="1:33">
      <c r="A413" t="s">
        <v>10</v>
      </c>
      <c r="B413" t="s">
        <v>8</v>
      </c>
      <c r="C413" t="s">
        <v>4</v>
      </c>
      <c r="D413" t="s">
        <v>3</v>
      </c>
      <c r="E413" s="8">
        <v>36.298000000000002</v>
      </c>
      <c r="F413" s="8">
        <v>187.10650000000001</v>
      </c>
      <c r="G413" s="8">
        <v>62.294399999999996</v>
      </c>
      <c r="H413" s="8">
        <v>133.34210000000002</v>
      </c>
      <c r="I413" s="8">
        <v>50.732900000000001</v>
      </c>
      <c r="J413" s="8">
        <v>117.2762</v>
      </c>
      <c r="K413" s="8">
        <v>85.636700000000005</v>
      </c>
      <c r="L413" s="8">
        <v>3.6835000000000004</v>
      </c>
      <c r="M413" s="8">
        <v>141.8999</v>
      </c>
      <c r="N413" s="8">
        <v>88.392200000000003</v>
      </c>
      <c r="O413" s="8">
        <v>160.9708</v>
      </c>
      <c r="P413" s="8">
        <v>233.30880000000002</v>
      </c>
      <c r="R413">
        <f t="shared" si="51"/>
        <v>17</v>
      </c>
      <c r="S413">
        <f t="shared" si="52"/>
        <v>13</v>
      </c>
      <c r="T413">
        <f t="shared" si="49"/>
        <v>1604</v>
      </c>
      <c r="U413">
        <f t="shared" si="50"/>
        <v>1607</v>
      </c>
      <c r="V413" s="5">
        <f ca="1">SUM(INDIRECT(V$13&amp;$T413):INDIRECT(V$13&amp;$U413))/4</f>
        <v>8.1844999999999999</v>
      </c>
      <c r="W413" s="5">
        <f ca="1">SUM(INDIRECT(W$13&amp;$T413):INDIRECT(W$13&amp;$U413))/4</f>
        <v>18.61215</v>
      </c>
      <c r="X413" s="5">
        <f ca="1">SUM(INDIRECT(X$13&amp;$T413):INDIRECT(X$13&amp;$U413))/4</f>
        <v>80.972300000000004</v>
      </c>
      <c r="Y413" s="5">
        <f ca="1">SUM(INDIRECT(Y$13&amp;$T413):INDIRECT(Y$13&amp;$U413))/4</f>
        <v>42.844274999999996</v>
      </c>
      <c r="Z413" s="5">
        <f ca="1">SUM(INDIRECT(Z$13&amp;$T413):INDIRECT(Z$13&amp;$U413))/4</f>
        <v>114.180775</v>
      </c>
      <c r="AA413" s="5">
        <f ca="1">SUM(INDIRECT(AA$13&amp;$T413):INDIRECT(AA$13&amp;$U413))/4</f>
        <v>314.00414999999998</v>
      </c>
      <c r="AB413" s="5">
        <f ca="1">SUM(INDIRECT(AB$13&amp;$T413):INDIRECT(AB$13&amp;$U413))/4</f>
        <v>0.84445000000000003</v>
      </c>
      <c r="AC413" s="5">
        <f ca="1">SUM(INDIRECT(AC$13&amp;$T413):INDIRECT(AC$13&amp;$U413))/4</f>
        <v>224.28922499999999</v>
      </c>
      <c r="AD413" s="5">
        <f ca="1">SUM(INDIRECT(AD$13&amp;$T413):INDIRECT(AD$13&amp;$U413))/4</f>
        <v>279.44175000000001</v>
      </c>
      <c r="AE413" s="5">
        <f ca="1">SUM(INDIRECT(AE$13&amp;$T413):INDIRECT(AE$13&amp;$U413))/4</f>
        <v>274.92932500000001</v>
      </c>
      <c r="AF413" s="5">
        <f ca="1">SUM(INDIRECT(AF$13&amp;$T413):INDIRECT(AF$13&amp;$U413))/4</f>
        <v>12.111875</v>
      </c>
      <c r="AG413" s="5">
        <f ca="1">SUM(INDIRECT(AG$13&amp;$T413):INDIRECT(AG$13&amp;$U413))/4</f>
        <v>41.896725000000004</v>
      </c>
    </row>
    <row r="414" spans="1:33">
      <c r="A414" t="s">
        <v>10</v>
      </c>
      <c r="B414" t="s">
        <v>8</v>
      </c>
      <c r="C414" t="s">
        <v>5</v>
      </c>
      <c r="D414" t="s">
        <v>3</v>
      </c>
      <c r="E414" s="8">
        <v>45.793799999999997</v>
      </c>
      <c r="F414" s="8">
        <v>187.292</v>
      </c>
      <c r="G414" s="8">
        <v>62.547199999999997</v>
      </c>
      <c r="H414" s="8">
        <v>138.33410000000001</v>
      </c>
      <c r="I414" s="8">
        <v>46.895700000000005</v>
      </c>
      <c r="J414" s="8">
        <v>116.54509999999999</v>
      </c>
      <c r="K414" s="8">
        <v>71.827600000000004</v>
      </c>
      <c r="L414" s="8">
        <v>6.1457999999999995</v>
      </c>
      <c r="M414" s="8">
        <v>133.78989999999999</v>
      </c>
      <c r="N414" s="8">
        <v>71.5351</v>
      </c>
      <c r="O414" s="8">
        <v>144.20150000000001</v>
      </c>
      <c r="P414" s="8">
        <v>246.71770000000001</v>
      </c>
      <c r="R414">
        <f t="shared" si="51"/>
        <v>17</v>
      </c>
      <c r="S414">
        <f t="shared" si="52"/>
        <v>14</v>
      </c>
      <c r="T414">
        <f t="shared" si="49"/>
        <v>1608</v>
      </c>
      <c r="U414">
        <f t="shared" si="50"/>
        <v>1611</v>
      </c>
      <c r="V414" s="5">
        <f ca="1">SUM(INDIRECT(V$13&amp;$T414):INDIRECT(V$13&amp;$U414))/4</f>
        <v>3.6306249999999998</v>
      </c>
      <c r="W414" s="5">
        <f ca="1">SUM(INDIRECT(W$13&amp;$T414):INDIRECT(W$13&amp;$U414))/4</f>
        <v>20.14425</v>
      </c>
      <c r="X414" s="5">
        <f ca="1">SUM(INDIRECT(X$13&amp;$T414):INDIRECT(X$13&amp;$U414))/4</f>
        <v>71.438575</v>
      </c>
      <c r="Y414" s="5">
        <f ca="1">SUM(INDIRECT(Y$13&amp;$T414):INDIRECT(Y$13&amp;$U414))/4</f>
        <v>69.639449999999997</v>
      </c>
      <c r="Z414" s="5">
        <f ca="1">SUM(INDIRECT(Z$13&amp;$T414):INDIRECT(Z$13&amp;$U414))/4</f>
        <v>99.703000000000003</v>
      </c>
      <c r="AA414" s="5">
        <f ca="1">SUM(INDIRECT(AA$13&amp;$T414):INDIRECT(AA$13&amp;$U414))/4</f>
        <v>257.68642499999999</v>
      </c>
      <c r="AB414" s="5">
        <f ca="1">SUM(INDIRECT(AB$13&amp;$T414):INDIRECT(AB$13&amp;$U414))/4</f>
        <v>6.9708249999999996</v>
      </c>
      <c r="AC414" s="5">
        <f ca="1">SUM(INDIRECT(AC$13&amp;$T414):INDIRECT(AC$13&amp;$U414))/4</f>
        <v>213.03722500000001</v>
      </c>
      <c r="AD414" s="5">
        <f ca="1">SUM(INDIRECT(AD$13&amp;$T414):INDIRECT(AD$13&amp;$U414))/4</f>
        <v>297.62254999999999</v>
      </c>
      <c r="AE414" s="5">
        <f ca="1">SUM(INDIRECT(AE$13&amp;$T414):INDIRECT(AE$13&amp;$U414))/4</f>
        <v>246.05945</v>
      </c>
      <c r="AF414" s="5">
        <f ca="1">SUM(INDIRECT(AF$13&amp;$T414):INDIRECT(AF$13&amp;$U414))/4</f>
        <v>2.6952249999999998</v>
      </c>
      <c r="AG414" s="5">
        <f ca="1">SUM(INDIRECT(AG$13&amp;$T414):INDIRECT(AG$13&amp;$U414))/4</f>
        <v>49.276624999999996</v>
      </c>
    </row>
    <row r="415" spans="1:33">
      <c r="A415" t="s">
        <v>10</v>
      </c>
      <c r="B415" t="s">
        <v>8</v>
      </c>
      <c r="C415" t="s">
        <v>6</v>
      </c>
      <c r="D415" t="s">
        <v>3</v>
      </c>
      <c r="E415" s="8">
        <v>40.143799999999999</v>
      </c>
      <c r="F415" s="8">
        <v>187.33999999999997</v>
      </c>
      <c r="G415" s="8">
        <v>63.490499999999997</v>
      </c>
      <c r="H415" s="8">
        <v>139.18979999999999</v>
      </c>
      <c r="I415" s="8">
        <v>45.0017</v>
      </c>
      <c r="J415" s="8">
        <v>108.68559999999999</v>
      </c>
      <c r="K415" s="8">
        <v>61.295400000000001</v>
      </c>
      <c r="L415" s="8">
        <v>12.916600000000001</v>
      </c>
      <c r="M415" s="8">
        <v>120.34499999999998</v>
      </c>
      <c r="N415" s="8">
        <v>67.3078</v>
      </c>
      <c r="O415" s="8">
        <v>130.20909999999998</v>
      </c>
      <c r="P415" s="8">
        <v>275.87170000000003</v>
      </c>
      <c r="R415">
        <f t="shared" si="51"/>
        <v>17</v>
      </c>
      <c r="S415">
        <f t="shared" si="52"/>
        <v>15</v>
      </c>
      <c r="T415">
        <f t="shared" si="49"/>
        <v>1612</v>
      </c>
      <c r="U415">
        <f t="shared" si="50"/>
        <v>1615</v>
      </c>
      <c r="V415" s="5">
        <f ca="1">SUM(INDIRECT(V$13&amp;$T415):INDIRECT(V$13&amp;$U415))/4</f>
        <v>5.5658500000000002</v>
      </c>
      <c r="W415" s="5">
        <f ca="1">SUM(INDIRECT(W$13&amp;$T415):INDIRECT(W$13&amp;$U415))/4</f>
        <v>20.682649999999999</v>
      </c>
      <c r="X415" s="5">
        <f ca="1">SUM(INDIRECT(X$13&amp;$T415):INDIRECT(X$13&amp;$U415))/4</f>
        <v>73.381074999999996</v>
      </c>
      <c r="Y415" s="5">
        <f ca="1">SUM(INDIRECT(Y$13&amp;$T415):INDIRECT(Y$13&amp;$U415))/4</f>
        <v>144.25094999999999</v>
      </c>
      <c r="Z415" s="5">
        <f ca="1">SUM(INDIRECT(Z$13&amp;$T415):INDIRECT(Z$13&amp;$U415))/4</f>
        <v>137.287825</v>
      </c>
      <c r="AA415" s="5">
        <f ca="1">SUM(INDIRECT(AA$13&amp;$T415):INDIRECT(AA$13&amp;$U415))/4</f>
        <v>303.65577500000001</v>
      </c>
      <c r="AB415" s="5">
        <f ca="1">SUM(INDIRECT(AB$13&amp;$T415):INDIRECT(AB$13&amp;$U415))/4</f>
        <v>19.902975000000001</v>
      </c>
      <c r="AC415" s="5">
        <f ca="1">SUM(INDIRECT(AC$13&amp;$T415):INDIRECT(AC$13&amp;$U415))/4</f>
        <v>176.40440000000001</v>
      </c>
      <c r="AD415" s="5">
        <f ca="1">SUM(INDIRECT(AD$13&amp;$T415):INDIRECT(AD$13&amp;$U415))/4</f>
        <v>322.47495000000004</v>
      </c>
      <c r="AE415" s="5">
        <f ca="1">SUM(INDIRECT(AE$13&amp;$T415):INDIRECT(AE$13&amp;$U415))/4</f>
        <v>233.90535</v>
      </c>
      <c r="AF415" s="5">
        <f ca="1">SUM(INDIRECT(AF$13&amp;$T415):INDIRECT(AF$13&amp;$U415))/4</f>
        <v>0.49472500000000003</v>
      </c>
      <c r="AG415" s="5">
        <f ca="1">SUM(INDIRECT(AG$13&amp;$T415):INDIRECT(AG$13&amp;$U415))/4</f>
        <v>52.436975000000004</v>
      </c>
    </row>
    <row r="416" spans="1:33">
      <c r="A416" t="s">
        <v>10</v>
      </c>
      <c r="B416" t="s">
        <v>9</v>
      </c>
      <c r="C416" t="s">
        <v>2</v>
      </c>
      <c r="D416" t="s">
        <v>3</v>
      </c>
      <c r="E416" s="8">
        <v>40.9024</v>
      </c>
      <c r="F416" s="8">
        <v>186.64190000000002</v>
      </c>
      <c r="G416" s="8">
        <v>62.104100000000003</v>
      </c>
      <c r="H416" s="8">
        <v>142.83080000000001</v>
      </c>
      <c r="I416" s="8">
        <v>40.3782</v>
      </c>
      <c r="J416" s="8">
        <v>110.0784</v>
      </c>
      <c r="K416" s="8">
        <v>51.952699999999993</v>
      </c>
      <c r="L416" s="8">
        <v>14.662900000000002</v>
      </c>
      <c r="M416" s="8">
        <v>106.6448</v>
      </c>
      <c r="N416" s="8">
        <v>57.907699999999998</v>
      </c>
      <c r="O416" s="8">
        <v>123.92539999999998</v>
      </c>
      <c r="P416" s="8">
        <v>286.9049</v>
      </c>
      <c r="R416">
        <f t="shared" si="51"/>
        <v>17</v>
      </c>
      <c r="S416">
        <f t="shared" si="52"/>
        <v>16</v>
      </c>
      <c r="T416">
        <f t="shared" si="49"/>
        <v>1616</v>
      </c>
      <c r="U416">
        <f t="shared" si="50"/>
        <v>1619</v>
      </c>
      <c r="V416" s="5">
        <f ca="1">SUM(INDIRECT(V$13&amp;$T416):INDIRECT(V$13&amp;$U416))/4</f>
        <v>9.2067000000000014</v>
      </c>
      <c r="W416" s="5">
        <f ca="1">SUM(INDIRECT(W$13&amp;$T416):INDIRECT(W$13&amp;$U416))/4</f>
        <v>19.893549999999998</v>
      </c>
      <c r="X416" s="5">
        <f ca="1">SUM(INDIRECT(X$13&amp;$T416):INDIRECT(X$13&amp;$U416))/4</f>
        <v>69.8489</v>
      </c>
      <c r="Y416" s="5">
        <f ca="1">SUM(INDIRECT(Y$13&amp;$T416):INDIRECT(Y$13&amp;$U416))/4</f>
        <v>118.94034999999998</v>
      </c>
      <c r="Z416" s="5">
        <f ca="1">SUM(INDIRECT(Z$13&amp;$T416):INDIRECT(Z$13&amp;$U416))/4</f>
        <v>158.71537499999999</v>
      </c>
      <c r="AA416" s="5">
        <f ca="1">SUM(INDIRECT(AA$13&amp;$T416):INDIRECT(AA$13&amp;$U416))/4</f>
        <v>317.62372499999998</v>
      </c>
      <c r="AB416" s="5">
        <f ca="1">SUM(INDIRECT(AB$13&amp;$T416):INDIRECT(AB$13&amp;$U416))/4</f>
        <v>35.172424999999997</v>
      </c>
      <c r="AC416" s="5">
        <f ca="1">SUM(INDIRECT(AC$13&amp;$T416):INDIRECT(AC$13&amp;$U416))/4</f>
        <v>207.50540000000001</v>
      </c>
      <c r="AD416" s="5">
        <f ca="1">SUM(INDIRECT(AD$13&amp;$T416):INDIRECT(AD$13&amp;$U416))/4</f>
        <v>278.52800000000002</v>
      </c>
      <c r="AE416" s="5">
        <f ca="1">SUM(INDIRECT(AE$13&amp;$T416):INDIRECT(AE$13&amp;$U416))/4</f>
        <v>173.14870000000002</v>
      </c>
      <c r="AF416" s="5">
        <f ca="1">SUM(INDIRECT(AF$13&amp;$T416):INDIRECT(AF$13&amp;$U416))/4</f>
        <v>0</v>
      </c>
      <c r="AG416" s="5">
        <f ca="1">SUM(INDIRECT(AG$13&amp;$T416):INDIRECT(AG$13&amp;$U416))/4</f>
        <v>76.9512</v>
      </c>
    </row>
    <row r="417" spans="1:33">
      <c r="A417" t="s">
        <v>10</v>
      </c>
      <c r="B417" t="s">
        <v>9</v>
      </c>
      <c r="C417" t="s">
        <v>4</v>
      </c>
      <c r="D417" t="s">
        <v>3</v>
      </c>
      <c r="E417" s="8">
        <v>40.9099</v>
      </c>
      <c r="F417" s="8">
        <v>160.40169999999998</v>
      </c>
      <c r="G417" s="8">
        <v>57.6143</v>
      </c>
      <c r="H417" s="8">
        <v>145.57640000000001</v>
      </c>
      <c r="I417" s="8">
        <v>36.394500000000001</v>
      </c>
      <c r="J417" s="8">
        <v>110.73069999999998</v>
      </c>
      <c r="K417" s="8">
        <v>47.975699999999996</v>
      </c>
      <c r="L417" s="8">
        <v>13.0892</v>
      </c>
      <c r="M417" s="8">
        <v>87.829300000000003</v>
      </c>
      <c r="N417" s="8">
        <v>51.775500000000001</v>
      </c>
      <c r="O417" s="8">
        <v>99.702900000000014</v>
      </c>
      <c r="P417" s="8">
        <v>290.15629999999999</v>
      </c>
      <c r="R417">
        <f t="shared" si="51"/>
        <v>17</v>
      </c>
      <c r="S417">
        <f t="shared" si="52"/>
        <v>17</v>
      </c>
      <c r="T417">
        <f t="shared" si="49"/>
        <v>1620</v>
      </c>
      <c r="U417">
        <f t="shared" si="50"/>
        <v>1623</v>
      </c>
      <c r="V417" s="5">
        <f ca="1">SUM(INDIRECT(V$13&amp;$T417):INDIRECT(V$13&amp;$U417))/4</f>
        <v>8.7009499999999989</v>
      </c>
      <c r="W417" s="5">
        <f ca="1">SUM(INDIRECT(W$13&amp;$T417):INDIRECT(W$13&amp;$U417))/4</f>
        <v>19.589824999999998</v>
      </c>
      <c r="X417" s="5">
        <f ca="1">SUM(INDIRECT(X$13&amp;$T417):INDIRECT(X$13&amp;$U417))/4</f>
        <v>83.190174999999996</v>
      </c>
      <c r="Y417" s="5">
        <f ca="1">SUM(INDIRECT(Y$13&amp;$T417):INDIRECT(Y$13&amp;$U417))/4</f>
        <v>93.413274999999999</v>
      </c>
      <c r="Z417" s="5">
        <f ca="1">SUM(INDIRECT(Z$13&amp;$T417):INDIRECT(Z$13&amp;$U417))/4</f>
        <v>147.76405</v>
      </c>
      <c r="AA417" s="5">
        <f ca="1">SUM(INDIRECT(AA$13&amp;$T417):INDIRECT(AA$13&amp;$U417))/4</f>
        <v>364.31187499999999</v>
      </c>
      <c r="AB417" s="5">
        <f ca="1">SUM(INDIRECT(AB$13&amp;$T417):INDIRECT(AB$13&amp;$U417))/4</f>
        <v>53.382649999999998</v>
      </c>
      <c r="AC417" s="5">
        <f ca="1">SUM(INDIRECT(AC$13&amp;$T417):INDIRECT(AC$13&amp;$U417))/4</f>
        <v>272.86937499999999</v>
      </c>
      <c r="AD417" s="5">
        <f ca="1">SUM(INDIRECT(AD$13&amp;$T417):INDIRECT(AD$13&amp;$U417))/4</f>
        <v>150.31607499999998</v>
      </c>
      <c r="AE417" s="5">
        <f ca="1">SUM(INDIRECT(AE$13&amp;$T417):INDIRECT(AE$13&amp;$U417))/4</f>
        <v>83.874375000000001</v>
      </c>
      <c r="AF417" s="5">
        <f ca="1">SUM(INDIRECT(AF$13&amp;$T417):INDIRECT(AF$13&amp;$U417))/4</f>
        <v>0.84844999999999993</v>
      </c>
      <c r="AG417" s="5">
        <f ca="1">SUM(INDIRECT(AG$13&amp;$T417):INDIRECT(AG$13&amp;$U417))/4</f>
        <v>89.646950000000004</v>
      </c>
    </row>
    <row r="418" spans="1:33">
      <c r="A418" t="s">
        <v>10</v>
      </c>
      <c r="B418" t="s">
        <v>9</v>
      </c>
      <c r="C418" t="s">
        <v>5</v>
      </c>
      <c r="D418" t="s">
        <v>3</v>
      </c>
      <c r="E418" s="8">
        <v>33.993200000000002</v>
      </c>
      <c r="F418" s="8">
        <v>187.15249999999997</v>
      </c>
      <c r="G418" s="8">
        <v>56.7029</v>
      </c>
      <c r="H418" s="8">
        <v>139.9307</v>
      </c>
      <c r="I418" s="8">
        <v>35.877299999999998</v>
      </c>
      <c r="J418" s="8">
        <v>101.96810000000001</v>
      </c>
      <c r="K418" s="8">
        <v>50.418499999999995</v>
      </c>
      <c r="L418" s="8">
        <v>11.111500000000001</v>
      </c>
      <c r="M418" s="8">
        <v>82.568200000000004</v>
      </c>
      <c r="N418" s="8">
        <v>44.645999999999994</v>
      </c>
      <c r="O418" s="8">
        <v>91.738699999999994</v>
      </c>
      <c r="P418" s="8">
        <v>290.85079999999999</v>
      </c>
      <c r="R418">
        <f t="shared" si="51"/>
        <v>17</v>
      </c>
      <c r="S418">
        <f t="shared" si="52"/>
        <v>18</v>
      </c>
      <c r="T418">
        <f t="shared" si="49"/>
        <v>1624</v>
      </c>
      <c r="U418">
        <f t="shared" si="50"/>
        <v>1627</v>
      </c>
      <c r="V418" s="5">
        <f ca="1">SUM(INDIRECT(V$13&amp;$T418):INDIRECT(V$13&amp;$U418))/4</f>
        <v>7.4016999999999999</v>
      </c>
      <c r="W418" s="5">
        <f ca="1">SUM(INDIRECT(W$13&amp;$T418):INDIRECT(W$13&amp;$U418))/4</f>
        <v>23.279050000000005</v>
      </c>
      <c r="X418" s="5">
        <f ca="1">SUM(INDIRECT(X$13&amp;$T418):INDIRECT(X$13&amp;$U418))/4</f>
        <v>86.057649999999995</v>
      </c>
      <c r="Y418" s="5">
        <f ca="1">SUM(INDIRECT(Y$13&amp;$T418):INDIRECT(Y$13&amp;$U418))/4</f>
        <v>62.376350000000002</v>
      </c>
      <c r="Z418" s="5">
        <f ca="1">SUM(INDIRECT(Z$13&amp;$T418):INDIRECT(Z$13&amp;$U418))/4</f>
        <v>149.05195000000001</v>
      </c>
      <c r="AA418" s="5">
        <f ca="1">SUM(INDIRECT(AA$13&amp;$T418):INDIRECT(AA$13&amp;$U418))/4</f>
        <v>357.62607500000001</v>
      </c>
      <c r="AB418" s="5">
        <f ca="1">SUM(INDIRECT(AB$13&amp;$T418):INDIRECT(AB$13&amp;$U418))/4</f>
        <v>52.910449999999997</v>
      </c>
      <c r="AC418" s="5">
        <f ca="1">SUM(INDIRECT(AC$13&amp;$T418):INDIRECT(AC$13&amp;$U418))/4</f>
        <v>298.86405000000002</v>
      </c>
      <c r="AD418" s="5">
        <f ca="1">SUM(INDIRECT(AD$13&amp;$T418):INDIRECT(AD$13&amp;$U418))/4</f>
        <v>37.050350000000002</v>
      </c>
      <c r="AE418" s="5">
        <f ca="1">SUM(INDIRECT(AE$13&amp;$T418):INDIRECT(AE$13&amp;$U418))/4</f>
        <v>49.669175000000003</v>
      </c>
      <c r="AF418" s="5">
        <f ca="1">SUM(INDIRECT(AF$13&amp;$T418):INDIRECT(AF$13&amp;$U418))/4</f>
        <v>8.2026249999999994</v>
      </c>
      <c r="AG418" s="5">
        <f ca="1">SUM(INDIRECT(AG$13&amp;$T418):INDIRECT(AG$13&amp;$U418))/4</f>
        <v>98.8536</v>
      </c>
    </row>
    <row r="419" spans="1:33">
      <c r="A419" t="s">
        <v>10</v>
      </c>
      <c r="B419" t="s">
        <v>9</v>
      </c>
      <c r="C419" t="s">
        <v>6</v>
      </c>
      <c r="D419" t="s">
        <v>3</v>
      </c>
      <c r="E419" s="8">
        <v>22.018599999999999</v>
      </c>
      <c r="F419" s="8">
        <v>187.1825</v>
      </c>
      <c r="G419" s="8">
        <v>53.532699999999998</v>
      </c>
      <c r="H419" s="8">
        <v>146.04560000000001</v>
      </c>
      <c r="I419" s="8">
        <v>34.998599999999996</v>
      </c>
      <c r="J419" s="8">
        <v>104.67120000000001</v>
      </c>
      <c r="K419" s="8">
        <v>45.721100000000007</v>
      </c>
      <c r="L419" s="8">
        <v>8.7983999999999991</v>
      </c>
      <c r="M419" s="8">
        <v>83.372100000000003</v>
      </c>
      <c r="N419" s="8">
        <v>43.508600000000001</v>
      </c>
      <c r="O419" s="8">
        <v>116.14330000000001</v>
      </c>
      <c r="P419" s="8">
        <v>296.36689999999999</v>
      </c>
      <c r="R419">
        <f t="shared" si="51"/>
        <v>17</v>
      </c>
      <c r="S419">
        <f t="shared" si="52"/>
        <v>19</v>
      </c>
      <c r="T419">
        <f t="shared" si="49"/>
        <v>1628</v>
      </c>
      <c r="U419">
        <f t="shared" si="50"/>
        <v>1631</v>
      </c>
      <c r="V419" s="5">
        <f ca="1">SUM(INDIRECT(V$13&amp;$T419):INDIRECT(V$13&amp;$U419))/4</f>
        <v>9.4479000000000006</v>
      </c>
      <c r="W419" s="5">
        <f ca="1">SUM(INDIRECT(W$13&amp;$T419):INDIRECT(W$13&amp;$U419))/4</f>
        <v>18.510249999999999</v>
      </c>
      <c r="X419" s="5">
        <f ca="1">SUM(INDIRECT(X$13&amp;$T419):INDIRECT(X$13&amp;$U419))/4</f>
        <v>105.27912500000001</v>
      </c>
      <c r="Y419" s="5">
        <f ca="1">SUM(INDIRECT(Y$13&amp;$T419):INDIRECT(Y$13&amp;$U419))/4</f>
        <v>38.657200000000003</v>
      </c>
      <c r="Z419" s="5">
        <f ca="1">SUM(INDIRECT(Z$13&amp;$T419):INDIRECT(Z$13&amp;$U419))/4</f>
        <v>159.40015</v>
      </c>
      <c r="AA419" s="5">
        <f ca="1">SUM(INDIRECT(AA$13&amp;$T419):INDIRECT(AA$13&amp;$U419))/4</f>
        <v>352.83097499999997</v>
      </c>
      <c r="AB419" s="5">
        <f ca="1">SUM(INDIRECT(AB$13&amp;$T419):INDIRECT(AB$13&amp;$U419))/4</f>
        <v>59.820650000000001</v>
      </c>
      <c r="AC419" s="5">
        <f ca="1">SUM(INDIRECT(AC$13&amp;$T419):INDIRECT(AC$13&amp;$U419))/4</f>
        <v>318.40387500000003</v>
      </c>
      <c r="AD419" s="5">
        <f ca="1">SUM(INDIRECT(AD$13&amp;$T419):INDIRECT(AD$13&amp;$U419))/4</f>
        <v>35.630850000000009</v>
      </c>
      <c r="AE419" s="5">
        <f ca="1">SUM(INDIRECT(AE$13&amp;$T419):INDIRECT(AE$13&amp;$U419))/4</f>
        <v>42.590450000000004</v>
      </c>
      <c r="AF419" s="5">
        <f ca="1">SUM(INDIRECT(AF$13&amp;$T419):INDIRECT(AF$13&amp;$U419))/4</f>
        <v>18.934525000000001</v>
      </c>
      <c r="AG419" s="5">
        <f ca="1">SUM(INDIRECT(AG$13&amp;$T419):INDIRECT(AG$13&amp;$U419))/4</f>
        <v>72.742075</v>
      </c>
    </row>
    <row r="420" spans="1:33">
      <c r="A420" t="s">
        <v>10</v>
      </c>
      <c r="B420" t="s">
        <v>10</v>
      </c>
      <c r="C420" t="s">
        <v>2</v>
      </c>
      <c r="D420" t="s">
        <v>3</v>
      </c>
      <c r="E420" s="8">
        <v>12.4406</v>
      </c>
      <c r="F420" s="8">
        <v>187.31700000000001</v>
      </c>
      <c r="G420" s="8">
        <v>49.983499999999992</v>
      </c>
      <c r="H420" s="8">
        <v>155.05439999999999</v>
      </c>
      <c r="I420" s="8">
        <v>35.645800000000001</v>
      </c>
      <c r="J420" s="8">
        <v>103.9408</v>
      </c>
      <c r="K420" s="8">
        <v>31.200400000000002</v>
      </c>
      <c r="L420" s="8">
        <v>8.3935999999999993</v>
      </c>
      <c r="M420" s="8">
        <v>83.116399999999999</v>
      </c>
      <c r="N420" s="8">
        <v>36.900199999999998</v>
      </c>
      <c r="O420" s="8">
        <v>154.32159999999999</v>
      </c>
      <c r="P420" s="8">
        <v>295.92840000000001</v>
      </c>
      <c r="R420">
        <f t="shared" si="51"/>
        <v>17</v>
      </c>
      <c r="S420">
        <f t="shared" si="52"/>
        <v>20</v>
      </c>
      <c r="T420">
        <f t="shared" si="49"/>
        <v>1632</v>
      </c>
      <c r="U420">
        <f t="shared" si="50"/>
        <v>1635</v>
      </c>
      <c r="V420" s="5">
        <f ca="1">SUM(INDIRECT(V$13&amp;$T420):INDIRECT(V$13&amp;$U420))/4</f>
        <v>17.98995</v>
      </c>
      <c r="W420" s="5">
        <f ca="1">SUM(INDIRECT(W$13&amp;$T420):INDIRECT(W$13&amp;$U420))/4</f>
        <v>18.792450000000002</v>
      </c>
      <c r="X420" s="5">
        <f ca="1">SUM(INDIRECT(X$13&amp;$T420):INDIRECT(X$13&amp;$U420))/4</f>
        <v>41.480800000000002</v>
      </c>
      <c r="Y420" s="5">
        <f ca="1">SUM(INDIRECT(Y$13&amp;$T420):INDIRECT(Y$13&amp;$U420))/4</f>
        <v>121.63855</v>
      </c>
      <c r="Z420" s="5">
        <f ca="1">SUM(INDIRECT(Z$13&amp;$T420):INDIRECT(Z$13&amp;$U420))/4</f>
        <v>147.00597500000001</v>
      </c>
      <c r="AA420" s="5">
        <f ca="1">SUM(INDIRECT(AA$13&amp;$T420):INDIRECT(AA$13&amp;$U420))/4</f>
        <v>325.51124999999996</v>
      </c>
      <c r="AB420" s="5">
        <f ca="1">SUM(INDIRECT(AB$13&amp;$T420):INDIRECT(AB$13&amp;$U420))/4</f>
        <v>90.621825000000001</v>
      </c>
      <c r="AC420" s="5">
        <f ca="1">SUM(INDIRECT(AC$13&amp;$T420):INDIRECT(AC$13&amp;$U420))/4</f>
        <v>350.48797500000001</v>
      </c>
      <c r="AD420" s="5">
        <f ca="1">SUM(INDIRECT(AD$13&amp;$T420):INDIRECT(AD$13&amp;$U420))/4</f>
        <v>60.465350000000001</v>
      </c>
      <c r="AE420" s="5">
        <f ca="1">SUM(INDIRECT(AE$13&amp;$T420):INDIRECT(AE$13&amp;$U420))/4</f>
        <v>20.2775</v>
      </c>
      <c r="AF420" s="5">
        <f ca="1">SUM(INDIRECT(AF$13&amp;$T420):INDIRECT(AF$13&amp;$U420))/4</f>
        <v>22.487825000000001</v>
      </c>
      <c r="AG420" s="5">
        <f ca="1">SUM(INDIRECT(AG$13&amp;$T420):INDIRECT(AG$13&amp;$U420))/4</f>
        <v>80.158324999999991</v>
      </c>
    </row>
    <row r="421" spans="1:33">
      <c r="A421" t="s">
        <v>10</v>
      </c>
      <c r="B421" t="s">
        <v>10</v>
      </c>
      <c r="C421" t="s">
        <v>4</v>
      </c>
      <c r="D421" t="s">
        <v>3</v>
      </c>
      <c r="E421" s="8">
        <v>8.123800000000001</v>
      </c>
      <c r="F421" s="8">
        <v>187.244</v>
      </c>
      <c r="G421" s="8">
        <v>50.737299999999998</v>
      </c>
      <c r="H421" s="8">
        <v>156.25620000000001</v>
      </c>
      <c r="I421" s="8">
        <v>30.531600000000001</v>
      </c>
      <c r="J421" s="8">
        <v>100.2093</v>
      </c>
      <c r="K421" s="8">
        <v>29.686900000000001</v>
      </c>
      <c r="L421" s="8">
        <v>9.7129999999999992</v>
      </c>
      <c r="M421" s="8">
        <v>75.188500000000005</v>
      </c>
      <c r="N421" s="8">
        <v>30.188200000000002</v>
      </c>
      <c r="O421" s="8">
        <v>195.23980000000003</v>
      </c>
      <c r="P421" s="8">
        <v>312.47840000000002</v>
      </c>
      <c r="R421">
        <f t="shared" si="51"/>
        <v>17</v>
      </c>
      <c r="S421">
        <f t="shared" si="52"/>
        <v>21</v>
      </c>
      <c r="T421">
        <f t="shared" si="49"/>
        <v>1636</v>
      </c>
      <c r="U421">
        <f t="shared" si="50"/>
        <v>1639</v>
      </c>
      <c r="V421" s="5">
        <f ca="1">SUM(INDIRECT(V$13&amp;$T421):INDIRECT(V$13&amp;$U421))/4</f>
        <v>23.185749999999999</v>
      </c>
      <c r="W421" s="5">
        <f ca="1">SUM(INDIRECT(W$13&amp;$T421):INDIRECT(W$13&amp;$U421))/4</f>
        <v>28.915900000000001</v>
      </c>
      <c r="X421" s="5">
        <f ca="1">SUM(INDIRECT(X$13&amp;$T421):INDIRECT(X$13&amp;$U421))/4</f>
        <v>37.702624999999998</v>
      </c>
      <c r="Y421" s="5">
        <f ca="1">SUM(INDIRECT(Y$13&amp;$T421):INDIRECT(Y$13&amp;$U421))/4</f>
        <v>159.92339999999999</v>
      </c>
      <c r="Z421" s="5">
        <f ca="1">SUM(INDIRECT(Z$13&amp;$T421):INDIRECT(Z$13&amp;$U421))/4</f>
        <v>124.19922500000001</v>
      </c>
      <c r="AA421" s="5">
        <f ca="1">SUM(INDIRECT(AA$13&amp;$T421):INDIRECT(AA$13&amp;$U421))/4</f>
        <v>314.954025</v>
      </c>
      <c r="AB421" s="5">
        <f ca="1">SUM(INDIRECT(AB$13&amp;$T421):INDIRECT(AB$13&amp;$U421))/4</f>
        <v>130.60749999999999</v>
      </c>
      <c r="AC421" s="5">
        <f ca="1">SUM(INDIRECT(AC$13&amp;$T421):INDIRECT(AC$13&amp;$U421))/4</f>
        <v>265.01617500000003</v>
      </c>
      <c r="AD421" s="5">
        <f ca="1">SUM(INDIRECT(AD$13&amp;$T421):INDIRECT(AD$13&amp;$U421))/4</f>
        <v>45.924325000000003</v>
      </c>
      <c r="AE421" s="5">
        <f ca="1">SUM(INDIRECT(AE$13&amp;$T421):INDIRECT(AE$13&amp;$U421))/4</f>
        <v>23.63185</v>
      </c>
      <c r="AF421" s="5">
        <f ca="1">SUM(INDIRECT(AF$13&amp;$T421):INDIRECT(AF$13&amp;$U421))/4</f>
        <v>27.866275000000002</v>
      </c>
      <c r="AG421" s="5">
        <f ca="1">SUM(INDIRECT(AG$13&amp;$T421):INDIRECT(AG$13&amp;$U421))/4</f>
        <v>141.09652500000001</v>
      </c>
    </row>
    <row r="422" spans="1:33">
      <c r="A422" t="s">
        <v>10</v>
      </c>
      <c r="B422" t="s">
        <v>10</v>
      </c>
      <c r="C422" t="s">
        <v>5</v>
      </c>
      <c r="D422" t="s">
        <v>3</v>
      </c>
      <c r="E422" s="8">
        <v>10.404400000000001</v>
      </c>
      <c r="F422" s="8">
        <v>187.16900000000001</v>
      </c>
      <c r="G422" s="8">
        <v>59.091300000000004</v>
      </c>
      <c r="H422" s="8">
        <v>147.9205</v>
      </c>
      <c r="I422" s="8">
        <v>26.4147</v>
      </c>
      <c r="J422" s="8">
        <v>95.3917</v>
      </c>
      <c r="K422" s="8">
        <v>26.706899999999997</v>
      </c>
      <c r="L422" s="8">
        <v>10.027699999999998</v>
      </c>
      <c r="M422" s="8">
        <v>67.479500000000002</v>
      </c>
      <c r="N422" s="8">
        <v>29.995800000000003</v>
      </c>
      <c r="O422" s="8">
        <v>225.67359999999999</v>
      </c>
      <c r="P422" s="8">
        <v>326.14229999999998</v>
      </c>
      <c r="R422">
        <f t="shared" si="51"/>
        <v>17</v>
      </c>
      <c r="S422">
        <f t="shared" si="52"/>
        <v>22</v>
      </c>
      <c r="T422">
        <f t="shared" si="49"/>
        <v>1640</v>
      </c>
      <c r="U422">
        <f t="shared" si="50"/>
        <v>1643</v>
      </c>
      <c r="V422" s="5">
        <f ca="1">SUM(INDIRECT(V$13&amp;$T422):INDIRECT(V$13&amp;$U422))/4</f>
        <v>29.552924999999998</v>
      </c>
      <c r="W422" s="5">
        <f ca="1">SUM(INDIRECT(W$13&amp;$T422):INDIRECT(W$13&amp;$U422))/4</f>
        <v>27.977675000000001</v>
      </c>
      <c r="X422" s="5">
        <f ca="1">SUM(INDIRECT(X$13&amp;$T422):INDIRECT(X$13&amp;$U422))/4</f>
        <v>106.9408</v>
      </c>
      <c r="Y422" s="5">
        <f ca="1">SUM(INDIRECT(Y$13&amp;$T422):INDIRECT(Y$13&amp;$U422))/4</f>
        <v>182.49122499999999</v>
      </c>
      <c r="Z422" s="5">
        <f ca="1">SUM(INDIRECT(Z$13&amp;$T422):INDIRECT(Z$13&amp;$U422))/4</f>
        <v>84.906800000000004</v>
      </c>
      <c r="AA422" s="5">
        <f ca="1">SUM(INDIRECT(AA$13&amp;$T422):INDIRECT(AA$13&amp;$U422))/4</f>
        <v>282.49870000000004</v>
      </c>
      <c r="AB422" s="5">
        <f ca="1">SUM(INDIRECT(AB$13&amp;$T422):INDIRECT(AB$13&amp;$U422))/4</f>
        <v>133.774</v>
      </c>
      <c r="AC422" s="5">
        <f ca="1">SUM(INDIRECT(AC$13&amp;$T422):INDIRECT(AC$13&amp;$U422))/4</f>
        <v>295.93205</v>
      </c>
      <c r="AD422" s="5">
        <f ca="1">SUM(INDIRECT(AD$13&amp;$T422):INDIRECT(AD$13&amp;$U422))/4</f>
        <v>8.2939749999999997</v>
      </c>
      <c r="AE422" s="5">
        <f ca="1">SUM(INDIRECT(AE$13&amp;$T422):INDIRECT(AE$13&amp;$U422))/4</f>
        <v>36.297750000000001</v>
      </c>
      <c r="AF422" s="5">
        <f ca="1">SUM(INDIRECT(AF$13&amp;$T422):INDIRECT(AF$13&amp;$U422))/4</f>
        <v>19.107050000000001</v>
      </c>
      <c r="AG422" s="5">
        <f ca="1">SUM(INDIRECT(AG$13&amp;$T422):INDIRECT(AG$13&amp;$U422))/4</f>
        <v>200.71120000000002</v>
      </c>
    </row>
    <row r="423" spans="1:33">
      <c r="A423" t="s">
        <v>10</v>
      </c>
      <c r="B423" t="s">
        <v>10</v>
      </c>
      <c r="C423" t="s">
        <v>6</v>
      </c>
      <c r="D423" t="s">
        <v>3</v>
      </c>
      <c r="E423" s="8">
        <v>13.6471</v>
      </c>
      <c r="F423" s="8">
        <v>187.08150000000001</v>
      </c>
      <c r="G423" s="8">
        <v>67.491700000000009</v>
      </c>
      <c r="H423" s="8">
        <v>148.828</v>
      </c>
      <c r="I423" s="8">
        <v>22.956600000000002</v>
      </c>
      <c r="J423" s="8">
        <v>98.643300000000011</v>
      </c>
      <c r="K423" s="8">
        <v>17.035399999999999</v>
      </c>
      <c r="L423" s="8">
        <v>15.592599999999999</v>
      </c>
      <c r="M423" s="8">
        <v>57.980800000000002</v>
      </c>
      <c r="N423" s="8">
        <v>34.238600000000005</v>
      </c>
      <c r="O423" s="8">
        <v>241.52909999999997</v>
      </c>
      <c r="P423" s="8">
        <v>356.35660000000001</v>
      </c>
      <c r="R423">
        <f t="shared" si="51"/>
        <v>17</v>
      </c>
      <c r="S423">
        <f t="shared" si="52"/>
        <v>23</v>
      </c>
      <c r="T423">
        <f t="shared" si="49"/>
        <v>1644</v>
      </c>
      <c r="U423">
        <f t="shared" si="50"/>
        <v>1647</v>
      </c>
      <c r="V423" s="5">
        <f ca="1">SUM(INDIRECT(V$13&amp;$T423):INDIRECT(V$13&amp;$U423))/4</f>
        <v>36.998849999999997</v>
      </c>
      <c r="W423" s="5">
        <f ca="1">SUM(INDIRECT(W$13&amp;$T423):INDIRECT(W$13&amp;$U423))/4</f>
        <v>34.567449999999994</v>
      </c>
      <c r="X423" s="5">
        <f ca="1">SUM(INDIRECT(X$13&amp;$T423):INDIRECT(X$13&amp;$U423))/4</f>
        <v>122.983975</v>
      </c>
      <c r="Y423" s="5">
        <f ca="1">SUM(INDIRECT(Y$13&amp;$T423):INDIRECT(Y$13&amp;$U423))/4</f>
        <v>186.48067500000002</v>
      </c>
      <c r="Z423" s="5">
        <f ca="1">SUM(INDIRECT(Z$13&amp;$T423):INDIRECT(Z$13&amp;$U423))/4</f>
        <v>58.674724999999995</v>
      </c>
      <c r="AA423" s="5">
        <f ca="1">SUM(INDIRECT(AA$13&amp;$T423):INDIRECT(AA$13&amp;$U423))/4</f>
        <v>264.92914999999999</v>
      </c>
      <c r="AB423" s="5">
        <f ca="1">SUM(INDIRECT(AB$13&amp;$T423):INDIRECT(AB$13&amp;$U423))/4</f>
        <v>133.57820000000001</v>
      </c>
      <c r="AC423" s="5">
        <f ca="1">SUM(INDIRECT(AC$13&amp;$T423):INDIRECT(AC$13&amp;$U423))/4</f>
        <v>313.27629999999999</v>
      </c>
      <c r="AD423" s="5">
        <f ca="1">SUM(INDIRECT(AD$13&amp;$T423):INDIRECT(AD$13&amp;$U423))/4</f>
        <v>0.47519999999999996</v>
      </c>
      <c r="AE423" s="5">
        <f ca="1">SUM(INDIRECT(AE$13&amp;$T423):INDIRECT(AE$13&amp;$U423))/4</f>
        <v>37.007274999999993</v>
      </c>
      <c r="AF423" s="5">
        <f ca="1">SUM(INDIRECT(AF$13&amp;$T423):INDIRECT(AF$13&amp;$U423))/4</f>
        <v>18.295300000000001</v>
      </c>
      <c r="AG423" s="5">
        <f ca="1">SUM(INDIRECT(AG$13&amp;$T423):INDIRECT(AG$13&amp;$U423))/4</f>
        <v>205.42419999999998</v>
      </c>
    </row>
    <row r="424" spans="1:33">
      <c r="A424" t="s">
        <v>10</v>
      </c>
      <c r="B424" t="s">
        <v>11</v>
      </c>
      <c r="C424" t="s">
        <v>2</v>
      </c>
      <c r="D424" t="s">
        <v>3</v>
      </c>
      <c r="E424" s="8">
        <v>13.2865</v>
      </c>
      <c r="F424" s="8">
        <v>186.697</v>
      </c>
      <c r="G424" s="8">
        <v>75.041399999999996</v>
      </c>
      <c r="H424" s="8">
        <v>153.68129999999999</v>
      </c>
      <c r="I424" s="8">
        <v>16.694700000000001</v>
      </c>
      <c r="J424" s="8">
        <v>99.556700000000006</v>
      </c>
      <c r="K424" s="8">
        <v>9.1338000000000008</v>
      </c>
      <c r="L424" s="8">
        <v>21.7699</v>
      </c>
      <c r="M424" s="8">
        <v>52.098600000000005</v>
      </c>
      <c r="N424" s="8">
        <v>31.2745</v>
      </c>
      <c r="O424" s="8">
        <v>272.10860000000002</v>
      </c>
      <c r="P424" s="8">
        <v>369.58180000000004</v>
      </c>
      <c r="R424">
        <f>R423+1</f>
        <v>18</v>
      </c>
      <c r="S424">
        <v>0</v>
      </c>
      <c r="T424">
        <f t="shared" si="49"/>
        <v>1648</v>
      </c>
      <c r="U424">
        <f t="shared" si="50"/>
        <v>1651</v>
      </c>
      <c r="V424" s="5">
        <f ca="1">SUM(INDIRECT(V$13&amp;$T424):INDIRECT(V$13&amp;$U424))/4</f>
        <v>42.074199999999998</v>
      </c>
      <c r="W424" s="5">
        <f ca="1">SUM(INDIRECT(W$13&amp;$T424):INDIRECT(W$13&amp;$U424))/4</f>
        <v>37.977150000000002</v>
      </c>
      <c r="X424" s="5">
        <f ca="1">SUM(INDIRECT(X$13&amp;$T424):INDIRECT(X$13&amp;$U424))/4</f>
        <v>93.891800000000003</v>
      </c>
      <c r="Y424" s="5">
        <f ca="1">SUM(INDIRECT(Y$13&amp;$T424):INDIRECT(Y$13&amp;$U424))/4</f>
        <v>186.20192499999999</v>
      </c>
      <c r="Z424" s="5">
        <f ca="1">SUM(INDIRECT(Z$13&amp;$T424):INDIRECT(Z$13&amp;$U424))/4</f>
        <v>36.553399999999996</v>
      </c>
      <c r="AA424" s="5">
        <f ca="1">SUM(INDIRECT(AA$13&amp;$T424):INDIRECT(AA$13&amp;$U424))/4</f>
        <v>220.838975</v>
      </c>
      <c r="AB424" s="5">
        <f ca="1">SUM(INDIRECT(AB$13&amp;$T424):INDIRECT(AB$13&amp;$U424))/4</f>
        <v>131.9684</v>
      </c>
      <c r="AC424" s="5">
        <f ca="1">SUM(INDIRECT(AC$13&amp;$T424):INDIRECT(AC$13&amp;$U424))/4</f>
        <v>291.50920000000002</v>
      </c>
      <c r="AD424" s="5">
        <f ca="1">SUM(INDIRECT(AD$13&amp;$T424):INDIRECT(AD$13&amp;$U424))/4</f>
        <v>0</v>
      </c>
      <c r="AE424" s="5">
        <f ca="1">SUM(INDIRECT(AE$13&amp;$T424):INDIRECT(AE$13&amp;$U424))/4</f>
        <v>23.022475</v>
      </c>
      <c r="AF424" s="5">
        <f ca="1">SUM(INDIRECT(AF$13&amp;$T424):INDIRECT(AF$13&amp;$U424))/4</f>
        <v>4.6493250000000002</v>
      </c>
      <c r="AG424" s="5">
        <f ca="1">SUM(INDIRECT(AG$13&amp;$T424):INDIRECT(AG$13&amp;$U424))/4</f>
        <v>239.69345000000004</v>
      </c>
    </row>
    <row r="425" spans="1:33">
      <c r="A425" t="s">
        <v>10</v>
      </c>
      <c r="B425" t="s">
        <v>11</v>
      </c>
      <c r="C425" t="s">
        <v>4</v>
      </c>
      <c r="D425" t="s">
        <v>3</v>
      </c>
      <c r="E425" s="8">
        <v>12.905799999999999</v>
      </c>
      <c r="F425" s="8">
        <v>186.471</v>
      </c>
      <c r="G425" s="8">
        <v>90.141499999999994</v>
      </c>
      <c r="H425" s="8">
        <v>156.15610000000001</v>
      </c>
      <c r="I425" s="8">
        <v>10.001899999999999</v>
      </c>
      <c r="J425" s="8">
        <v>100.9815</v>
      </c>
      <c r="K425" s="8">
        <v>3.1737000000000002</v>
      </c>
      <c r="L425" s="8">
        <v>24.379899999999999</v>
      </c>
      <c r="M425" s="8">
        <v>44.390499999999996</v>
      </c>
      <c r="N425" s="8">
        <v>31.816700000000001</v>
      </c>
      <c r="O425" s="8">
        <v>309.26440000000002</v>
      </c>
      <c r="P425" s="8">
        <v>394.27949999999998</v>
      </c>
      <c r="R425">
        <f>R424</f>
        <v>18</v>
      </c>
      <c r="S425">
        <f>S424+1</f>
        <v>1</v>
      </c>
      <c r="T425">
        <f t="shared" si="49"/>
        <v>1652</v>
      </c>
      <c r="U425">
        <f t="shared" si="50"/>
        <v>1655</v>
      </c>
      <c r="V425" s="5">
        <f ca="1">SUM(INDIRECT(V$13&amp;$T425):INDIRECT(V$13&amp;$U425))/4</f>
        <v>43.230249999999998</v>
      </c>
      <c r="W425" s="5">
        <f ca="1">SUM(INDIRECT(W$13&amp;$T425):INDIRECT(W$13&amp;$U425))/4</f>
        <v>30.803349999999995</v>
      </c>
      <c r="X425" s="5">
        <f ca="1">SUM(INDIRECT(X$13&amp;$T425):INDIRECT(X$13&amp;$U425))/4</f>
        <v>51.54934999999999</v>
      </c>
      <c r="Y425" s="5">
        <f ca="1">SUM(INDIRECT(Y$13&amp;$T425):INDIRECT(Y$13&amp;$U425))/4</f>
        <v>186.51554999999999</v>
      </c>
      <c r="Z425" s="5">
        <f ca="1">SUM(INDIRECT(Z$13&amp;$T425):INDIRECT(Z$13&amp;$U425))/4</f>
        <v>41.376125000000002</v>
      </c>
      <c r="AA425" s="5">
        <f ca="1">SUM(INDIRECT(AA$13&amp;$T425):INDIRECT(AA$13&amp;$U425))/4</f>
        <v>197.25885</v>
      </c>
      <c r="AB425" s="5">
        <f ca="1">SUM(INDIRECT(AB$13&amp;$T425):INDIRECT(AB$13&amp;$U425))/4</f>
        <v>126.3955</v>
      </c>
      <c r="AC425" s="5">
        <f ca="1">SUM(INDIRECT(AC$13&amp;$T425):INDIRECT(AC$13&amp;$U425))/4</f>
        <v>294.74899999999997</v>
      </c>
      <c r="AD425" s="5">
        <f ca="1">SUM(INDIRECT(AD$13&amp;$T425):INDIRECT(AD$13&amp;$U425))/4</f>
        <v>15.701025000000001</v>
      </c>
      <c r="AE425" s="5">
        <f ca="1">SUM(INDIRECT(AE$13&amp;$T425):INDIRECT(AE$13&amp;$U425))/4</f>
        <v>31.448049999999999</v>
      </c>
      <c r="AF425" s="5">
        <f ca="1">SUM(INDIRECT(AF$13&amp;$T425):INDIRECT(AF$13&amp;$U425))/4</f>
        <v>1.83E-2</v>
      </c>
      <c r="AG425" s="5">
        <f ca="1">SUM(INDIRECT(AG$13&amp;$T425):INDIRECT(AG$13&amp;$U425))/4</f>
        <v>292.78730000000002</v>
      </c>
    </row>
    <row r="426" spans="1:33">
      <c r="A426" t="s">
        <v>10</v>
      </c>
      <c r="B426" t="s">
        <v>11</v>
      </c>
      <c r="C426" t="s">
        <v>5</v>
      </c>
      <c r="D426" t="s">
        <v>3</v>
      </c>
      <c r="E426" s="8">
        <v>13.7674</v>
      </c>
      <c r="F426" s="8">
        <v>186.07899999999998</v>
      </c>
      <c r="G426" s="8">
        <v>101.58940000000001</v>
      </c>
      <c r="H426" s="8">
        <v>153.0025</v>
      </c>
      <c r="I426" s="8">
        <v>5.4584000000000001</v>
      </c>
      <c r="J426" s="8">
        <v>102.00409999999999</v>
      </c>
      <c r="K426" s="8">
        <v>3.5813000000000001</v>
      </c>
      <c r="L426" s="8">
        <v>29.205300000000001</v>
      </c>
      <c r="M426" s="8">
        <v>45.121099999999998</v>
      </c>
      <c r="N426" s="8">
        <v>30.142100000000003</v>
      </c>
      <c r="O426" s="8">
        <v>351.38760000000002</v>
      </c>
      <c r="P426" s="8">
        <v>411.81600000000003</v>
      </c>
      <c r="R426">
        <f t="shared" ref="R426:R447" si="53">R425</f>
        <v>18</v>
      </c>
      <c r="S426">
        <f t="shared" ref="S426:S447" si="54">S425+1</f>
        <v>2</v>
      </c>
      <c r="T426">
        <f t="shared" si="49"/>
        <v>1656</v>
      </c>
      <c r="U426">
        <f t="shared" si="50"/>
        <v>1659</v>
      </c>
      <c r="V426" s="5">
        <f ca="1">SUM(INDIRECT(V$13&amp;$T426):INDIRECT(V$13&amp;$U426))/4</f>
        <v>47.920400000000001</v>
      </c>
      <c r="W426" s="5">
        <f ca="1">SUM(INDIRECT(W$13&amp;$T426):INDIRECT(W$13&amp;$U426))/4</f>
        <v>35.387625</v>
      </c>
      <c r="X426" s="5">
        <f ca="1">SUM(INDIRECT(X$13&amp;$T426):INDIRECT(X$13&amp;$U426))/4</f>
        <v>70.963949999999997</v>
      </c>
      <c r="Y426" s="5">
        <f ca="1">SUM(INDIRECT(Y$13&amp;$T426):INDIRECT(Y$13&amp;$U426))/4</f>
        <v>185.07705000000001</v>
      </c>
      <c r="Z426" s="5">
        <f ca="1">SUM(INDIRECT(Z$13&amp;$T426):INDIRECT(Z$13&amp;$U426))/4</f>
        <v>60.803049999999999</v>
      </c>
      <c r="AA426" s="5">
        <f ca="1">SUM(INDIRECT(AA$13&amp;$T426):INDIRECT(AA$13&amp;$U426))/4</f>
        <v>152.73264999999998</v>
      </c>
      <c r="AB426" s="5">
        <f ca="1">SUM(INDIRECT(AB$13&amp;$T426):INDIRECT(AB$13&amp;$U426))/4</f>
        <v>102.58922500000001</v>
      </c>
      <c r="AC426" s="5">
        <f ca="1">SUM(INDIRECT(AC$13&amp;$T426):INDIRECT(AC$13&amp;$U426))/4</f>
        <v>286.89664999999997</v>
      </c>
      <c r="AD426" s="5">
        <f ca="1">SUM(INDIRECT(AD$13&amp;$T426):INDIRECT(AD$13&amp;$U426))/4</f>
        <v>56.492375000000003</v>
      </c>
      <c r="AE426" s="5">
        <f ca="1">SUM(INDIRECT(AE$13&amp;$T426):INDIRECT(AE$13&amp;$U426))/4</f>
        <v>42.344075000000004</v>
      </c>
      <c r="AF426" s="5">
        <f ca="1">SUM(INDIRECT(AF$13&amp;$T426):INDIRECT(AF$13&amp;$U426))/4</f>
        <v>0</v>
      </c>
      <c r="AG426" s="5">
        <f ca="1">SUM(INDIRECT(AG$13&amp;$T426):INDIRECT(AG$13&amp;$U426))/4</f>
        <v>366.50422500000002</v>
      </c>
    </row>
    <row r="427" spans="1:33">
      <c r="A427" t="s">
        <v>10</v>
      </c>
      <c r="B427" t="s">
        <v>11</v>
      </c>
      <c r="C427" t="s">
        <v>6</v>
      </c>
      <c r="D427" t="s">
        <v>3</v>
      </c>
      <c r="E427" s="8">
        <v>15.080500000000001</v>
      </c>
      <c r="F427" s="8">
        <v>186.542</v>
      </c>
      <c r="G427" s="8">
        <v>98.704100000000011</v>
      </c>
      <c r="H427" s="8">
        <v>150.0729</v>
      </c>
      <c r="I427" s="8">
        <v>4.2196999999999996</v>
      </c>
      <c r="J427" s="8">
        <v>96.534599999999998</v>
      </c>
      <c r="K427" s="8">
        <v>4.2588999999999997</v>
      </c>
      <c r="L427" s="8">
        <v>36.185899999999997</v>
      </c>
      <c r="M427" s="8">
        <v>61.633799999999994</v>
      </c>
      <c r="N427" s="8">
        <v>24.635300000000001</v>
      </c>
      <c r="O427" s="8">
        <v>357.89120000000003</v>
      </c>
      <c r="P427" s="8">
        <v>424.12760000000003</v>
      </c>
      <c r="R427">
        <f t="shared" si="53"/>
        <v>18</v>
      </c>
      <c r="S427">
        <f t="shared" si="54"/>
        <v>3</v>
      </c>
      <c r="T427">
        <f t="shared" si="49"/>
        <v>1660</v>
      </c>
      <c r="U427">
        <f t="shared" si="50"/>
        <v>1663</v>
      </c>
      <c r="V427" s="5">
        <f ca="1">SUM(INDIRECT(V$13&amp;$T427):INDIRECT(V$13&amp;$U427))/4</f>
        <v>65.845624999999998</v>
      </c>
      <c r="W427" s="5">
        <f ca="1">SUM(INDIRECT(W$13&amp;$T427):INDIRECT(W$13&amp;$U427))/4</f>
        <v>20.675025000000002</v>
      </c>
      <c r="X427" s="5">
        <f ca="1">SUM(INDIRECT(X$13&amp;$T427):INDIRECT(X$13&amp;$U427))/4</f>
        <v>133.79272500000002</v>
      </c>
      <c r="Y427" s="5">
        <f ca="1">SUM(INDIRECT(Y$13&amp;$T427):INDIRECT(Y$13&amp;$U427))/4</f>
        <v>185.37012500000003</v>
      </c>
      <c r="Z427" s="5">
        <f ca="1">SUM(INDIRECT(Z$13&amp;$T427):INDIRECT(Z$13&amp;$U427))/4</f>
        <v>71.927824999999999</v>
      </c>
      <c r="AA427" s="5">
        <f ca="1">SUM(INDIRECT(AA$13&amp;$T427):INDIRECT(AA$13&amp;$U427))/4</f>
        <v>136.16412500000001</v>
      </c>
      <c r="AB427" s="5">
        <f ca="1">SUM(INDIRECT(AB$13&amp;$T427):INDIRECT(AB$13&amp;$U427))/4</f>
        <v>79.40955000000001</v>
      </c>
      <c r="AC427" s="5">
        <f ca="1">SUM(INDIRECT(AC$13&amp;$T427):INDIRECT(AC$13&amp;$U427))/4</f>
        <v>315.22142500000001</v>
      </c>
      <c r="AD427" s="5">
        <f ca="1">SUM(INDIRECT(AD$13&amp;$T427):INDIRECT(AD$13&amp;$U427))/4</f>
        <v>143.7268</v>
      </c>
      <c r="AE427" s="5">
        <f ca="1">SUM(INDIRECT(AE$13&amp;$T427):INDIRECT(AE$13&amp;$U427))/4</f>
        <v>22.305099999999999</v>
      </c>
      <c r="AF427" s="5">
        <f ca="1">SUM(INDIRECT(AF$13&amp;$T427):INDIRECT(AF$13&amp;$U427))/4</f>
        <v>0</v>
      </c>
      <c r="AG427" s="5">
        <f ca="1">SUM(INDIRECT(AG$13&amp;$T427):INDIRECT(AG$13&amp;$U427))/4</f>
        <v>401.540525</v>
      </c>
    </row>
    <row r="428" spans="1:33">
      <c r="A428" t="s">
        <v>10</v>
      </c>
      <c r="B428" t="s">
        <v>12</v>
      </c>
      <c r="C428" t="s">
        <v>2</v>
      </c>
      <c r="D428" t="s">
        <v>3</v>
      </c>
      <c r="E428" s="8">
        <v>16.5062</v>
      </c>
      <c r="F428" s="8">
        <v>185.589</v>
      </c>
      <c r="G428" s="8">
        <v>97.898200000000003</v>
      </c>
      <c r="H428" s="8">
        <v>148.5455</v>
      </c>
      <c r="I428" s="8">
        <v>3.75</v>
      </c>
      <c r="J428" s="8">
        <v>92.176900000000003</v>
      </c>
      <c r="K428" s="8">
        <v>0.6583</v>
      </c>
      <c r="L428" s="8">
        <v>33.7121</v>
      </c>
      <c r="M428" s="8">
        <v>78.257500000000007</v>
      </c>
      <c r="N428" s="8">
        <v>13.7012</v>
      </c>
      <c r="O428" s="8">
        <v>391.17399999999998</v>
      </c>
      <c r="P428" s="8">
        <v>429.05999999999995</v>
      </c>
      <c r="R428">
        <f t="shared" si="53"/>
        <v>18</v>
      </c>
      <c r="S428">
        <f t="shared" si="54"/>
        <v>4</v>
      </c>
      <c r="T428">
        <f t="shared" si="49"/>
        <v>1664</v>
      </c>
      <c r="U428">
        <f t="shared" si="50"/>
        <v>1667</v>
      </c>
      <c r="V428" s="5">
        <f ca="1">SUM(INDIRECT(V$13&amp;$T428):INDIRECT(V$13&amp;$U428))/4</f>
        <v>51.193424999999998</v>
      </c>
      <c r="W428" s="5">
        <f ca="1">SUM(INDIRECT(W$13&amp;$T428):INDIRECT(W$13&amp;$U428))/4</f>
        <v>7.7548999999999992</v>
      </c>
      <c r="X428" s="5">
        <f ca="1">SUM(INDIRECT(X$13&amp;$T428):INDIRECT(X$13&amp;$U428))/4</f>
        <v>141.32605000000001</v>
      </c>
      <c r="Y428" s="5">
        <f ca="1">SUM(INDIRECT(Y$13&amp;$T428):INDIRECT(Y$13&amp;$U428))/4</f>
        <v>183.84887499999999</v>
      </c>
      <c r="Z428" s="5">
        <f ca="1">SUM(INDIRECT(Z$13&amp;$T428):INDIRECT(Z$13&amp;$U428))/4</f>
        <v>52.308875</v>
      </c>
      <c r="AA428" s="5">
        <f ca="1">SUM(INDIRECT(AA$13&amp;$T428):INDIRECT(AA$13&amp;$U428))/4</f>
        <v>82.979349999999997</v>
      </c>
      <c r="AB428" s="5">
        <f ca="1">SUM(INDIRECT(AB$13&amp;$T428):INDIRECT(AB$13&amp;$U428))/4</f>
        <v>96.378224999999986</v>
      </c>
      <c r="AC428" s="5">
        <f ca="1">SUM(INDIRECT(AC$13&amp;$T428):INDIRECT(AC$13&amp;$U428))/4</f>
        <v>340.27227500000004</v>
      </c>
      <c r="AD428" s="5">
        <f ca="1">SUM(INDIRECT(AD$13&amp;$T428):INDIRECT(AD$13&amp;$U428))/4</f>
        <v>186.910425</v>
      </c>
      <c r="AE428" s="5">
        <f ca="1">SUM(INDIRECT(AE$13&amp;$T428):INDIRECT(AE$13&amp;$U428))/4</f>
        <v>2.1288750000000003</v>
      </c>
      <c r="AF428" s="5">
        <f ca="1">SUM(INDIRECT(AF$13&amp;$T428):INDIRECT(AF$13&amp;$U428))/4</f>
        <v>1.772</v>
      </c>
      <c r="AG428" s="5">
        <f ca="1">SUM(INDIRECT(AG$13&amp;$T428):INDIRECT(AG$13&amp;$U428))/4</f>
        <v>407.16824999999994</v>
      </c>
    </row>
    <row r="429" spans="1:33">
      <c r="A429" t="s">
        <v>10</v>
      </c>
      <c r="B429" t="s">
        <v>12</v>
      </c>
      <c r="C429" t="s">
        <v>4</v>
      </c>
      <c r="D429" t="s">
        <v>3</v>
      </c>
      <c r="E429" s="8">
        <v>21.475000000000001</v>
      </c>
      <c r="F429" s="8">
        <v>184.815</v>
      </c>
      <c r="G429" s="8">
        <v>99.701300000000003</v>
      </c>
      <c r="H429" s="8">
        <v>141.3586</v>
      </c>
      <c r="I429" s="8">
        <v>4.0350999999999999</v>
      </c>
      <c r="J429" s="8">
        <v>95.172600000000003</v>
      </c>
      <c r="K429" s="8">
        <v>0.1676</v>
      </c>
      <c r="L429" s="8">
        <v>36.796100000000003</v>
      </c>
      <c r="M429" s="8">
        <v>73.471100000000007</v>
      </c>
      <c r="N429" s="8">
        <v>5.2199</v>
      </c>
      <c r="O429" s="8">
        <v>415.17689999999999</v>
      </c>
      <c r="P429" s="8">
        <v>433.48110000000003</v>
      </c>
      <c r="R429">
        <f t="shared" si="53"/>
        <v>18</v>
      </c>
      <c r="S429">
        <f t="shared" si="54"/>
        <v>5</v>
      </c>
      <c r="T429">
        <f t="shared" si="49"/>
        <v>1668</v>
      </c>
      <c r="U429">
        <f t="shared" si="50"/>
        <v>1671</v>
      </c>
      <c r="V429" s="5">
        <f ca="1">SUM(INDIRECT(V$13&amp;$T429):INDIRECT(V$13&amp;$U429))/4</f>
        <v>43.611500000000007</v>
      </c>
      <c r="W429" s="5">
        <f ca="1">SUM(INDIRECT(W$13&amp;$T429):INDIRECT(W$13&amp;$U429))/4</f>
        <v>5.0245250000000006</v>
      </c>
      <c r="X429" s="5">
        <f ca="1">SUM(INDIRECT(X$13&amp;$T429):INDIRECT(X$13&amp;$U429))/4</f>
        <v>102.71414999999999</v>
      </c>
      <c r="Y429" s="5">
        <f ca="1">SUM(INDIRECT(Y$13&amp;$T429):INDIRECT(Y$13&amp;$U429))/4</f>
        <v>184.83757500000002</v>
      </c>
      <c r="Z429" s="5">
        <f ca="1">SUM(INDIRECT(Z$13&amp;$T429):INDIRECT(Z$13&amp;$U429))/4</f>
        <v>36.699725000000001</v>
      </c>
      <c r="AA429" s="5">
        <f ca="1">SUM(INDIRECT(AA$13&amp;$T429):INDIRECT(AA$13&amp;$U429))/4</f>
        <v>75.407525000000007</v>
      </c>
      <c r="AB429" s="5">
        <f ca="1">SUM(INDIRECT(AB$13&amp;$T429):INDIRECT(AB$13&amp;$U429))/4</f>
        <v>90.342124999999996</v>
      </c>
      <c r="AC429" s="5">
        <f ca="1">SUM(INDIRECT(AC$13&amp;$T429):INDIRECT(AC$13&amp;$U429))/4</f>
        <v>339.78272499999997</v>
      </c>
      <c r="AD429" s="5">
        <f ca="1">SUM(INDIRECT(AD$13&amp;$T429):INDIRECT(AD$13&amp;$U429))/4</f>
        <v>180.896975</v>
      </c>
      <c r="AE429" s="5">
        <f ca="1">SUM(INDIRECT(AE$13&amp;$T429):INDIRECT(AE$13&amp;$U429))/4</f>
        <v>0.83540000000000003</v>
      </c>
      <c r="AF429" s="5">
        <f ca="1">SUM(INDIRECT(AF$13&amp;$T429):INDIRECT(AF$13&amp;$U429))/4</f>
        <v>0.95992500000000003</v>
      </c>
      <c r="AG429" s="5">
        <f ca="1">SUM(INDIRECT(AG$13&amp;$T429):INDIRECT(AG$13&amp;$U429))/4</f>
        <v>415.22280000000001</v>
      </c>
    </row>
    <row r="430" spans="1:33">
      <c r="A430" t="s">
        <v>10</v>
      </c>
      <c r="B430" t="s">
        <v>12</v>
      </c>
      <c r="C430" t="s">
        <v>5</v>
      </c>
      <c r="D430" t="s">
        <v>3</v>
      </c>
      <c r="E430" s="8">
        <v>21.067399999999999</v>
      </c>
      <c r="F430" s="8">
        <v>184.20650000000001</v>
      </c>
      <c r="G430" s="8">
        <v>110.22390000000001</v>
      </c>
      <c r="H430" s="8">
        <v>139.78190000000001</v>
      </c>
      <c r="I430" s="8">
        <v>8.7243999999999993</v>
      </c>
      <c r="J430" s="8">
        <v>101.1275</v>
      </c>
      <c r="K430" s="8">
        <v>0</v>
      </c>
      <c r="L430" s="8">
        <v>46.716099999999997</v>
      </c>
      <c r="M430" s="8">
        <v>69.41579999999999</v>
      </c>
      <c r="N430" s="8">
        <v>3.9466999999999994</v>
      </c>
      <c r="O430" s="8">
        <v>398.66369999999995</v>
      </c>
      <c r="P430" s="8">
        <v>435.67289999999997</v>
      </c>
      <c r="R430">
        <f t="shared" si="53"/>
        <v>18</v>
      </c>
      <c r="S430">
        <f t="shared" si="54"/>
        <v>6</v>
      </c>
      <c r="T430">
        <f t="shared" si="49"/>
        <v>1672</v>
      </c>
      <c r="U430">
        <f t="shared" si="50"/>
        <v>1675</v>
      </c>
      <c r="V430" s="5">
        <f ca="1">SUM(INDIRECT(V$13&amp;$T430):INDIRECT(V$13&amp;$U430))/4</f>
        <v>42.816674999999996</v>
      </c>
      <c r="W430" s="5">
        <f ca="1">SUM(INDIRECT(W$13&amp;$T430):INDIRECT(W$13&amp;$U430))/4</f>
        <v>5.5162999999999993</v>
      </c>
      <c r="X430" s="5">
        <f ca="1">SUM(INDIRECT(X$13&amp;$T430):INDIRECT(X$13&amp;$U430))/4</f>
        <v>63.178824999999996</v>
      </c>
      <c r="Y430" s="5">
        <f ca="1">SUM(INDIRECT(Y$13&amp;$T430):INDIRECT(Y$13&amp;$U430))/4</f>
        <v>186.37115</v>
      </c>
      <c r="Z430" s="5">
        <f ca="1">SUM(INDIRECT(Z$13&amp;$T430):INDIRECT(Z$13&amp;$U430))/4</f>
        <v>30.77205</v>
      </c>
      <c r="AA430" s="5">
        <f ca="1">SUM(INDIRECT(AA$13&amp;$T430):INDIRECT(AA$13&amp;$U430))/4</f>
        <v>87.071475000000021</v>
      </c>
      <c r="AB430" s="5">
        <f ca="1">SUM(INDIRECT(AB$13&amp;$T430):INDIRECT(AB$13&amp;$U430))/4</f>
        <v>94.760049999999993</v>
      </c>
      <c r="AC430" s="5">
        <f ca="1">SUM(INDIRECT(AC$13&amp;$T430):INDIRECT(AC$13&amp;$U430))/4</f>
        <v>345.18970000000002</v>
      </c>
      <c r="AD430" s="5">
        <f ca="1">SUM(INDIRECT(AD$13&amp;$T430):INDIRECT(AD$13&amp;$U430))/4</f>
        <v>108.818225</v>
      </c>
      <c r="AE430" s="5">
        <f ca="1">SUM(INDIRECT(AE$13&amp;$T430):INDIRECT(AE$13&amp;$U430))/4</f>
        <v>0</v>
      </c>
      <c r="AF430" s="5">
        <f ca="1">SUM(INDIRECT(AF$13&amp;$T430):INDIRECT(AF$13&amp;$U430))/4</f>
        <v>5.1564749999999995</v>
      </c>
      <c r="AG430" s="5">
        <f ca="1">SUM(INDIRECT(AG$13&amp;$T430):INDIRECT(AG$13&amp;$U430))/4</f>
        <v>396.13737500000002</v>
      </c>
    </row>
    <row r="431" spans="1:33">
      <c r="A431" t="s">
        <v>10</v>
      </c>
      <c r="B431" t="s">
        <v>12</v>
      </c>
      <c r="C431" t="s">
        <v>6</v>
      </c>
      <c r="D431" t="s">
        <v>3</v>
      </c>
      <c r="E431" s="8">
        <v>27.604099999999999</v>
      </c>
      <c r="F431" s="8">
        <v>185.29400000000001</v>
      </c>
      <c r="G431" s="8">
        <v>116.009</v>
      </c>
      <c r="H431" s="8">
        <v>147.22649999999999</v>
      </c>
      <c r="I431" s="8">
        <v>7.2992999999999997</v>
      </c>
      <c r="J431" s="8">
        <v>98.873000000000005</v>
      </c>
      <c r="K431" s="8">
        <v>0</v>
      </c>
      <c r="L431" s="8">
        <v>50.450200000000002</v>
      </c>
      <c r="M431" s="8">
        <v>63.049099999999996</v>
      </c>
      <c r="N431" s="8">
        <v>3.7998000000000003</v>
      </c>
      <c r="O431" s="8">
        <v>382.88059999999996</v>
      </c>
      <c r="P431" s="8">
        <v>433.11490000000003</v>
      </c>
      <c r="R431">
        <f t="shared" si="53"/>
        <v>18</v>
      </c>
      <c r="S431">
        <f t="shared" si="54"/>
        <v>7</v>
      </c>
      <c r="T431">
        <f t="shared" si="49"/>
        <v>1676</v>
      </c>
      <c r="U431">
        <f t="shared" si="50"/>
        <v>1679</v>
      </c>
      <c r="V431" s="5">
        <f ca="1">SUM(INDIRECT(V$13&amp;$T431):INDIRECT(V$13&amp;$U431))/4</f>
        <v>60.318650000000005</v>
      </c>
      <c r="W431" s="5">
        <f ca="1">SUM(INDIRECT(W$13&amp;$T431):INDIRECT(W$13&amp;$U431))/4</f>
        <v>7.6039250000000003</v>
      </c>
      <c r="X431" s="5">
        <f ca="1">SUM(INDIRECT(X$13&amp;$T431):INDIRECT(X$13&amp;$U431))/4</f>
        <v>46.9161</v>
      </c>
      <c r="Y431" s="5">
        <f ca="1">SUM(INDIRECT(Y$13&amp;$T431):INDIRECT(Y$13&amp;$U431))/4</f>
        <v>185.3614</v>
      </c>
      <c r="Z431" s="5">
        <f ca="1">SUM(INDIRECT(Z$13&amp;$T431):INDIRECT(Z$13&amp;$U431))/4</f>
        <v>40.106549999999999</v>
      </c>
      <c r="AA431" s="5">
        <f ca="1">SUM(INDIRECT(AA$13&amp;$T431):INDIRECT(AA$13&amp;$U431))/4</f>
        <v>95.391900000000007</v>
      </c>
      <c r="AB431" s="5">
        <f ca="1">SUM(INDIRECT(AB$13&amp;$T431):INDIRECT(AB$13&amp;$U431))/4</f>
        <v>74.045625000000001</v>
      </c>
      <c r="AC431" s="5">
        <f ca="1">SUM(INDIRECT(AC$13&amp;$T431):INDIRECT(AC$13&amp;$U431))/4</f>
        <v>341.39899999999994</v>
      </c>
      <c r="AD431" s="5">
        <f ca="1">SUM(INDIRECT(AD$13&amp;$T431):INDIRECT(AD$13&amp;$U431))/4</f>
        <v>80.244625000000013</v>
      </c>
      <c r="AE431" s="5">
        <f ca="1">SUM(INDIRECT(AE$13&amp;$T431):INDIRECT(AE$13&amp;$U431))/4</f>
        <v>0</v>
      </c>
      <c r="AF431" s="5">
        <f ca="1">SUM(INDIRECT(AF$13&amp;$T431):INDIRECT(AF$13&amp;$U431))/4</f>
        <v>46.965249999999997</v>
      </c>
      <c r="AG431" s="5">
        <f ca="1">SUM(INDIRECT(AG$13&amp;$T431):INDIRECT(AG$13&amp;$U431))/4</f>
        <v>425.94562500000001</v>
      </c>
    </row>
    <row r="432" spans="1:33">
      <c r="A432" t="s">
        <v>10</v>
      </c>
      <c r="B432" t="s">
        <v>13</v>
      </c>
      <c r="C432" t="s">
        <v>2</v>
      </c>
      <c r="D432" t="s">
        <v>3</v>
      </c>
      <c r="E432" s="8">
        <v>37.460900000000002</v>
      </c>
      <c r="F432" s="8">
        <v>184.46799999999999</v>
      </c>
      <c r="G432" s="8">
        <v>128.26339999999999</v>
      </c>
      <c r="H432" s="8">
        <v>161.75900000000001</v>
      </c>
      <c r="I432" s="8">
        <v>9.9595000000000002</v>
      </c>
      <c r="J432" s="8">
        <v>100.3609</v>
      </c>
      <c r="K432" s="8">
        <v>0</v>
      </c>
      <c r="L432" s="8">
        <v>54.736600000000003</v>
      </c>
      <c r="M432" s="8">
        <v>67.589200000000005</v>
      </c>
      <c r="N432" s="8">
        <v>4.4946999999999999</v>
      </c>
      <c r="O432" s="8">
        <v>312.29640000000001</v>
      </c>
      <c r="P432" s="8">
        <v>434.46669999999995</v>
      </c>
      <c r="R432">
        <f t="shared" si="53"/>
        <v>18</v>
      </c>
      <c r="S432">
        <f t="shared" si="54"/>
        <v>8</v>
      </c>
      <c r="T432">
        <f t="shared" si="49"/>
        <v>1680</v>
      </c>
      <c r="U432">
        <f t="shared" si="50"/>
        <v>1683</v>
      </c>
      <c r="V432" s="5">
        <f ca="1">SUM(INDIRECT(V$13&amp;$T432):INDIRECT(V$13&amp;$U432))/4</f>
        <v>85.955625000000012</v>
      </c>
      <c r="W432" s="5">
        <f ca="1">SUM(INDIRECT(W$13&amp;$T432):INDIRECT(W$13&amp;$U432))/4</f>
        <v>7.201975</v>
      </c>
      <c r="X432" s="5">
        <f ca="1">SUM(INDIRECT(X$13&amp;$T432):INDIRECT(X$13&amp;$U432))/4</f>
        <v>36.663424999999997</v>
      </c>
      <c r="Y432" s="5">
        <f ca="1">SUM(INDIRECT(Y$13&amp;$T432):INDIRECT(Y$13&amp;$U432))/4</f>
        <v>184.52427499999999</v>
      </c>
      <c r="Z432" s="5">
        <f ca="1">SUM(INDIRECT(Z$13&amp;$T432):INDIRECT(Z$13&amp;$U432))/4</f>
        <v>62.428775000000002</v>
      </c>
      <c r="AA432" s="5">
        <f ca="1">SUM(INDIRECT(AA$13&amp;$T432):INDIRECT(AA$13&amp;$U432))/4</f>
        <v>73.854950000000002</v>
      </c>
      <c r="AB432" s="5">
        <f ca="1">SUM(INDIRECT(AB$13&amp;$T432):INDIRECT(AB$13&amp;$U432))/4</f>
        <v>56.764575000000001</v>
      </c>
      <c r="AC432" s="5">
        <f ca="1">SUM(INDIRECT(AC$13&amp;$T432):INDIRECT(AC$13&amp;$U432))/4</f>
        <v>331.21702499999992</v>
      </c>
      <c r="AD432" s="5">
        <f ca="1">SUM(INDIRECT(AD$13&amp;$T432):INDIRECT(AD$13&amp;$U432))/4</f>
        <v>72.820175000000006</v>
      </c>
      <c r="AE432" s="5">
        <f ca="1">SUM(INDIRECT(AE$13&amp;$T432):INDIRECT(AE$13&amp;$U432))/4</f>
        <v>0</v>
      </c>
      <c r="AF432" s="5">
        <f ca="1">SUM(INDIRECT(AF$13&amp;$T432):INDIRECT(AF$13&amp;$U432))/4</f>
        <v>58.620225000000005</v>
      </c>
      <c r="AG432" s="5">
        <f ca="1">SUM(INDIRECT(AG$13&amp;$T432):INDIRECT(AG$13&amp;$U432))/4</f>
        <v>380.58302499999996</v>
      </c>
    </row>
    <row r="433" spans="1:33">
      <c r="A433" t="s">
        <v>10</v>
      </c>
      <c r="B433" t="s">
        <v>13</v>
      </c>
      <c r="C433" t="s">
        <v>4</v>
      </c>
      <c r="D433" t="s">
        <v>3</v>
      </c>
      <c r="E433" s="8">
        <v>38.801000000000002</v>
      </c>
      <c r="F433" s="8">
        <v>184.30349999999999</v>
      </c>
      <c r="G433" s="8">
        <v>133.7414</v>
      </c>
      <c r="H433" s="8">
        <v>159.6454</v>
      </c>
      <c r="I433" s="8">
        <v>13.528499999999999</v>
      </c>
      <c r="J433" s="8">
        <v>98.059100000000015</v>
      </c>
      <c r="K433" s="8">
        <v>0.66799999999999993</v>
      </c>
      <c r="L433" s="8">
        <v>58.335900000000002</v>
      </c>
      <c r="M433" s="8">
        <v>61.37830000000001</v>
      </c>
      <c r="N433" s="8">
        <v>3.9257</v>
      </c>
      <c r="O433" s="8">
        <v>303.74709999999999</v>
      </c>
      <c r="P433" s="8">
        <v>440.64139999999998</v>
      </c>
      <c r="R433">
        <f t="shared" si="53"/>
        <v>18</v>
      </c>
      <c r="S433">
        <f t="shared" si="54"/>
        <v>9</v>
      </c>
      <c r="T433">
        <f t="shared" si="49"/>
        <v>1684</v>
      </c>
      <c r="U433">
        <f t="shared" si="50"/>
        <v>1687</v>
      </c>
      <c r="V433" s="5">
        <f ca="1">SUM(INDIRECT(V$13&amp;$T433):INDIRECT(V$13&amp;$U433))/4</f>
        <v>81.613025000000007</v>
      </c>
      <c r="W433" s="5">
        <f ca="1">SUM(INDIRECT(W$13&amp;$T433):INDIRECT(W$13&amp;$U433))/4</f>
        <v>5.7718750000000005</v>
      </c>
      <c r="X433" s="5">
        <f ca="1">SUM(INDIRECT(X$13&amp;$T433):INDIRECT(X$13&amp;$U433))/4</f>
        <v>33.03105</v>
      </c>
      <c r="Y433" s="5">
        <f ca="1">SUM(INDIRECT(Y$13&amp;$T433):INDIRECT(Y$13&amp;$U433))/4</f>
        <v>185.67115000000001</v>
      </c>
      <c r="Z433" s="5">
        <f ca="1">SUM(INDIRECT(Z$13&amp;$T433):INDIRECT(Z$13&amp;$U433))/4</f>
        <v>60.008225000000003</v>
      </c>
      <c r="AA433" s="5">
        <f ca="1">SUM(INDIRECT(AA$13&amp;$T433):INDIRECT(AA$13&amp;$U433))/4</f>
        <v>50.646425000000001</v>
      </c>
      <c r="AB433" s="5">
        <f ca="1">SUM(INDIRECT(AB$13&amp;$T433):INDIRECT(AB$13&amp;$U433))/4</f>
        <v>69.354699999999994</v>
      </c>
      <c r="AC433" s="5">
        <f ca="1">SUM(INDIRECT(AC$13&amp;$T433):INDIRECT(AC$13&amp;$U433))/4</f>
        <v>298.80087500000002</v>
      </c>
      <c r="AD433" s="5">
        <f ca="1">SUM(INDIRECT(AD$13&amp;$T433):INDIRECT(AD$13&amp;$U433))/4</f>
        <v>93.535149999999987</v>
      </c>
      <c r="AE433" s="5">
        <f ca="1">SUM(INDIRECT(AE$13&amp;$T433):INDIRECT(AE$13&amp;$U433))/4</f>
        <v>0.20077499999999998</v>
      </c>
      <c r="AF433" s="5">
        <f ca="1">SUM(INDIRECT(AF$13&amp;$T433):INDIRECT(AF$13&amp;$U433))/4</f>
        <v>80.906075000000016</v>
      </c>
      <c r="AG433" s="5">
        <f ca="1">SUM(INDIRECT(AG$13&amp;$T433):INDIRECT(AG$13&amp;$U433))/4</f>
        <v>249.00059999999999</v>
      </c>
    </row>
    <row r="434" spans="1:33">
      <c r="A434" t="s">
        <v>10</v>
      </c>
      <c r="B434" t="s">
        <v>13</v>
      </c>
      <c r="C434" t="s">
        <v>5</v>
      </c>
      <c r="D434" t="s">
        <v>3</v>
      </c>
      <c r="E434" s="8">
        <v>40.604900000000001</v>
      </c>
      <c r="F434" s="8">
        <v>184.25549999999998</v>
      </c>
      <c r="G434" s="8">
        <v>130.31289999999998</v>
      </c>
      <c r="H434" s="8">
        <v>157.65789999999998</v>
      </c>
      <c r="I434" s="8">
        <v>15.490600000000001</v>
      </c>
      <c r="J434" s="8">
        <v>98.716499999999996</v>
      </c>
      <c r="K434" s="8">
        <v>0.65790000000000004</v>
      </c>
      <c r="L434" s="8">
        <v>63.8476</v>
      </c>
      <c r="M434" s="8">
        <v>52.0623</v>
      </c>
      <c r="N434" s="8">
        <v>3.1064000000000003</v>
      </c>
      <c r="O434" s="8">
        <v>379.92070000000001</v>
      </c>
      <c r="P434" s="8">
        <v>441.40730000000002</v>
      </c>
      <c r="R434">
        <f t="shared" si="53"/>
        <v>18</v>
      </c>
      <c r="S434">
        <f t="shared" si="54"/>
        <v>10</v>
      </c>
      <c r="T434">
        <f t="shared" si="49"/>
        <v>1688</v>
      </c>
      <c r="U434">
        <f t="shared" si="50"/>
        <v>1691</v>
      </c>
      <c r="V434" s="5">
        <f ca="1">SUM(INDIRECT(V$13&amp;$T434):INDIRECT(V$13&amp;$U434))/4</f>
        <v>73.787424999999999</v>
      </c>
      <c r="W434" s="5">
        <f ca="1">SUM(INDIRECT(W$13&amp;$T434):INDIRECT(W$13&amp;$U434))/4</f>
        <v>4.3125</v>
      </c>
      <c r="X434" s="5">
        <f ca="1">SUM(INDIRECT(X$13&amp;$T434):INDIRECT(X$13&amp;$U434))/4</f>
        <v>29.245899999999999</v>
      </c>
      <c r="Y434" s="5">
        <f ca="1">SUM(INDIRECT(Y$13&amp;$T434):INDIRECT(Y$13&amp;$U434))/4</f>
        <v>186.03014999999999</v>
      </c>
      <c r="Z434" s="5">
        <f ca="1">SUM(INDIRECT(Z$13&amp;$T434):INDIRECT(Z$13&amp;$U434))/4</f>
        <v>51.22175</v>
      </c>
      <c r="AA434" s="5">
        <f ca="1">SUM(INDIRECT(AA$13&amp;$T434):INDIRECT(AA$13&amp;$U434))/4</f>
        <v>20.769449999999999</v>
      </c>
      <c r="AB434" s="5">
        <f ca="1">SUM(INDIRECT(AB$13&amp;$T434):INDIRECT(AB$13&amp;$U434))/4</f>
        <v>91.922049999999999</v>
      </c>
      <c r="AC434" s="5">
        <f ca="1">SUM(INDIRECT(AC$13&amp;$T434):INDIRECT(AC$13&amp;$U434))/4</f>
        <v>228.88</v>
      </c>
      <c r="AD434" s="5">
        <f ca="1">SUM(INDIRECT(AD$13&amp;$T434):INDIRECT(AD$13&amp;$U434))/4</f>
        <v>134.21875</v>
      </c>
      <c r="AE434" s="5">
        <f ca="1">SUM(INDIRECT(AE$13&amp;$T434):INDIRECT(AE$13&amp;$U434))/4</f>
        <v>0.79505000000000003</v>
      </c>
      <c r="AF434" s="5">
        <f ca="1">SUM(INDIRECT(AF$13&amp;$T434):INDIRECT(AF$13&amp;$U434))/4</f>
        <v>110.018725</v>
      </c>
      <c r="AG434" s="5">
        <f ca="1">SUM(INDIRECT(AG$13&amp;$T434):INDIRECT(AG$13&amp;$U434))/4</f>
        <v>297.66437500000001</v>
      </c>
    </row>
    <row r="435" spans="1:33">
      <c r="A435" t="s">
        <v>10</v>
      </c>
      <c r="B435" t="s">
        <v>13</v>
      </c>
      <c r="C435" t="s">
        <v>6</v>
      </c>
      <c r="D435" t="s">
        <v>3</v>
      </c>
      <c r="E435" s="8">
        <v>41.730600000000003</v>
      </c>
      <c r="F435" s="8">
        <v>184.518</v>
      </c>
      <c r="G435" s="8">
        <v>118.15090000000001</v>
      </c>
      <c r="H435" s="8">
        <v>162.69489999999999</v>
      </c>
      <c r="I435" s="8">
        <v>10.9184</v>
      </c>
      <c r="J435" s="8">
        <v>99.995299999999986</v>
      </c>
      <c r="K435" s="8">
        <v>0</v>
      </c>
      <c r="L435" s="8">
        <v>70.472499999999997</v>
      </c>
      <c r="M435" s="8">
        <v>44.572400000000009</v>
      </c>
      <c r="N435" s="8">
        <v>5.6791</v>
      </c>
      <c r="O435" s="8">
        <v>384.15900000000005</v>
      </c>
      <c r="P435" s="8">
        <v>436.95129999999995</v>
      </c>
      <c r="R435">
        <f t="shared" si="53"/>
        <v>18</v>
      </c>
      <c r="S435">
        <f t="shared" si="54"/>
        <v>11</v>
      </c>
      <c r="T435">
        <f t="shared" si="49"/>
        <v>1692</v>
      </c>
      <c r="U435">
        <f t="shared" si="50"/>
        <v>1695</v>
      </c>
      <c r="V435" s="5">
        <f ca="1">SUM(INDIRECT(V$13&amp;$T435):INDIRECT(V$13&amp;$U435))/4</f>
        <v>73.401925000000006</v>
      </c>
      <c r="W435" s="5">
        <f ca="1">SUM(INDIRECT(W$13&amp;$T435):INDIRECT(W$13&amp;$U435))/4</f>
        <v>3.1669499999999999</v>
      </c>
      <c r="X435" s="5">
        <f ca="1">SUM(INDIRECT(X$13&amp;$T435):INDIRECT(X$13&amp;$U435))/4</f>
        <v>28.853100000000001</v>
      </c>
      <c r="Y435" s="5">
        <f ca="1">SUM(INDIRECT(Y$13&amp;$T435):INDIRECT(Y$13&amp;$U435))/4</f>
        <v>186.20127500000001</v>
      </c>
      <c r="Z435" s="5">
        <f ca="1">SUM(INDIRECT(Z$13&amp;$T435):INDIRECT(Z$13&amp;$U435))/4</f>
        <v>34.662700000000001</v>
      </c>
      <c r="AA435" s="5">
        <f ca="1">SUM(INDIRECT(AA$13&amp;$T435):INDIRECT(AA$13&amp;$U435))/4</f>
        <v>2.8869249999999997</v>
      </c>
      <c r="AB435" s="5">
        <f ca="1">SUM(INDIRECT(AB$13&amp;$T435):INDIRECT(AB$13&amp;$U435))/4</f>
        <v>100.67864999999999</v>
      </c>
      <c r="AC435" s="5">
        <f ca="1">SUM(INDIRECT(AC$13&amp;$T435):INDIRECT(AC$13&amp;$U435))/4</f>
        <v>149.67744999999999</v>
      </c>
      <c r="AD435" s="5">
        <f ca="1">SUM(INDIRECT(AD$13&amp;$T435):INDIRECT(AD$13&amp;$U435))/4</f>
        <v>102.474525</v>
      </c>
      <c r="AE435" s="5">
        <f ca="1">SUM(INDIRECT(AE$13&amp;$T435):INDIRECT(AE$13&amp;$U435))/4</f>
        <v>10.25385</v>
      </c>
      <c r="AF435" s="5">
        <f ca="1">SUM(INDIRECT(AF$13&amp;$T435):INDIRECT(AF$13&amp;$U435))/4</f>
        <v>127.7533</v>
      </c>
      <c r="AG435" s="5">
        <f ca="1">SUM(INDIRECT(AG$13&amp;$T435):INDIRECT(AG$13&amp;$U435))/4</f>
        <v>310.34550000000002</v>
      </c>
    </row>
    <row r="436" spans="1:33">
      <c r="A436" t="s">
        <v>10</v>
      </c>
      <c r="B436" t="s">
        <v>14</v>
      </c>
      <c r="C436" t="s">
        <v>2</v>
      </c>
      <c r="D436" t="s">
        <v>3</v>
      </c>
      <c r="E436" s="8">
        <v>42.255600000000001</v>
      </c>
      <c r="F436" s="8">
        <v>185.23049999999998</v>
      </c>
      <c r="G436" s="8">
        <v>108.66720000000001</v>
      </c>
      <c r="H436" s="8">
        <v>169.80549999999999</v>
      </c>
      <c r="I436" s="8">
        <v>9.3941999999999997</v>
      </c>
      <c r="J436" s="8">
        <v>100.65260000000001</v>
      </c>
      <c r="K436" s="8">
        <v>0</v>
      </c>
      <c r="L436" s="8">
        <v>90.478799999999993</v>
      </c>
      <c r="M436" s="8">
        <v>43.769100000000002</v>
      </c>
      <c r="N436" s="8">
        <v>16.989400000000003</v>
      </c>
      <c r="O436" s="8">
        <v>417.51490000000001</v>
      </c>
      <c r="P436" s="8">
        <v>440.31279999999998</v>
      </c>
      <c r="R436">
        <f t="shared" si="53"/>
        <v>18</v>
      </c>
      <c r="S436">
        <f t="shared" si="54"/>
        <v>12</v>
      </c>
      <c r="T436">
        <f t="shared" si="49"/>
        <v>1696</v>
      </c>
      <c r="U436">
        <f t="shared" si="50"/>
        <v>1699</v>
      </c>
      <c r="V436" s="5">
        <f ca="1">SUM(INDIRECT(V$13&amp;$T436):INDIRECT(V$13&amp;$U436))/4</f>
        <v>72.384199999999993</v>
      </c>
      <c r="W436" s="5">
        <f ca="1">SUM(INDIRECT(W$13&amp;$T436):INDIRECT(W$13&amp;$U436))/4</f>
        <v>2.2410749999999999</v>
      </c>
      <c r="X436" s="5">
        <f ca="1">SUM(INDIRECT(X$13&amp;$T436):INDIRECT(X$13&amp;$U436))/4</f>
        <v>22.113174999999998</v>
      </c>
      <c r="Y436" s="5">
        <f ca="1">SUM(INDIRECT(Y$13&amp;$T436):INDIRECT(Y$13&amp;$U436))/4</f>
        <v>186.50375</v>
      </c>
      <c r="Z436" s="5">
        <f ca="1">SUM(INDIRECT(Z$13&amp;$T436):INDIRECT(Z$13&amp;$U436))/4</f>
        <v>26.177750000000003</v>
      </c>
      <c r="AA436" s="5">
        <f ca="1">SUM(INDIRECT(AA$13&amp;$T436):INDIRECT(AA$13&amp;$U436))/4</f>
        <v>5.1702750000000002</v>
      </c>
      <c r="AB436" s="5">
        <f ca="1">SUM(INDIRECT(AB$13&amp;$T436):INDIRECT(AB$13&amp;$U436))/4</f>
        <v>106.192425</v>
      </c>
      <c r="AC436" s="5">
        <f ca="1">SUM(INDIRECT(AC$13&amp;$T436):INDIRECT(AC$13&amp;$U436))/4</f>
        <v>142.55167499999999</v>
      </c>
      <c r="AD436" s="5">
        <f ca="1">SUM(INDIRECT(AD$13&amp;$T436):INDIRECT(AD$13&amp;$U436))/4</f>
        <v>100.6619</v>
      </c>
      <c r="AE436" s="5">
        <f ca="1">SUM(INDIRECT(AE$13&amp;$T436):INDIRECT(AE$13&amp;$U436))/4</f>
        <v>20.962399999999999</v>
      </c>
      <c r="AF436" s="5">
        <f ca="1">SUM(INDIRECT(AF$13&amp;$T436):INDIRECT(AF$13&amp;$U436))/4</f>
        <v>178.90190000000001</v>
      </c>
      <c r="AG436" s="5">
        <f ca="1">SUM(INDIRECT(AG$13&amp;$T436):INDIRECT(AG$13&amp;$U436))/4</f>
        <v>343.57980000000003</v>
      </c>
    </row>
    <row r="437" spans="1:33">
      <c r="A437" t="s">
        <v>10</v>
      </c>
      <c r="B437" t="s">
        <v>14</v>
      </c>
      <c r="C437" t="s">
        <v>4</v>
      </c>
      <c r="D437" t="s">
        <v>3</v>
      </c>
      <c r="E437" s="8">
        <v>40.126999999999995</v>
      </c>
      <c r="F437" s="8">
        <v>185.42849999999999</v>
      </c>
      <c r="G437" s="8">
        <v>98.346399999999988</v>
      </c>
      <c r="H437" s="8">
        <v>173.6985</v>
      </c>
      <c r="I437" s="8">
        <v>8.4549000000000003</v>
      </c>
      <c r="J437" s="8">
        <v>97.119500000000002</v>
      </c>
      <c r="K437" s="8">
        <v>0</v>
      </c>
      <c r="L437" s="8">
        <v>82.255700000000004</v>
      </c>
      <c r="M437" s="8">
        <v>49.103000000000002</v>
      </c>
      <c r="N437" s="8">
        <v>17.996400000000001</v>
      </c>
      <c r="O437" s="8">
        <v>423.54340000000002</v>
      </c>
      <c r="P437" s="8">
        <v>442.505</v>
      </c>
      <c r="R437">
        <f t="shared" si="53"/>
        <v>18</v>
      </c>
      <c r="S437">
        <f t="shared" si="54"/>
        <v>13</v>
      </c>
      <c r="T437">
        <f t="shared" si="49"/>
        <v>1700</v>
      </c>
      <c r="U437">
        <f t="shared" si="50"/>
        <v>1703</v>
      </c>
      <c r="V437" s="5">
        <f ca="1">SUM(INDIRECT(V$13&amp;$T437):INDIRECT(V$13&amp;$U437))/4</f>
        <v>98.765825000000007</v>
      </c>
      <c r="W437" s="5">
        <f ca="1">SUM(INDIRECT(W$13&amp;$T437):INDIRECT(W$13&amp;$U437))/4</f>
        <v>1.903575</v>
      </c>
      <c r="X437" s="5">
        <f ca="1">SUM(INDIRECT(X$13&amp;$T437):INDIRECT(X$13&amp;$U437))/4</f>
        <v>11.0388</v>
      </c>
      <c r="Y437" s="5">
        <f ca="1">SUM(INDIRECT(Y$13&amp;$T437):INDIRECT(Y$13&amp;$U437))/4</f>
        <v>186.66060000000002</v>
      </c>
      <c r="Z437" s="5">
        <f ca="1">SUM(INDIRECT(Z$13&amp;$T437):INDIRECT(Z$13&amp;$U437))/4</f>
        <v>16.185724999999998</v>
      </c>
      <c r="AA437" s="5">
        <f ca="1">SUM(INDIRECT(AA$13&amp;$T437):INDIRECT(AA$13&amp;$U437))/4</f>
        <v>8.8447750000000003</v>
      </c>
      <c r="AB437" s="5">
        <f ca="1">SUM(INDIRECT(AB$13&amp;$T437):INDIRECT(AB$13&amp;$U437))/4</f>
        <v>104.58947499999999</v>
      </c>
      <c r="AC437" s="5">
        <f ca="1">SUM(INDIRECT(AC$13&amp;$T437):INDIRECT(AC$13&amp;$U437))/4</f>
        <v>131.854975</v>
      </c>
      <c r="AD437" s="5">
        <f ca="1">SUM(INDIRECT(AD$13&amp;$T437):INDIRECT(AD$13&amp;$U437))/4</f>
        <v>117.10267499999999</v>
      </c>
      <c r="AE437" s="5">
        <f ca="1">SUM(INDIRECT(AE$13&amp;$T437):INDIRECT(AE$13&amp;$U437))/4</f>
        <v>25.661999999999999</v>
      </c>
      <c r="AF437" s="5">
        <f ca="1">SUM(INDIRECT(AF$13&amp;$T437):INDIRECT(AF$13&amp;$U437))/4</f>
        <v>232.47820000000002</v>
      </c>
      <c r="AG437" s="5">
        <f ca="1">SUM(INDIRECT(AG$13&amp;$T437):INDIRECT(AG$13&amp;$U437))/4</f>
        <v>313.94434999999999</v>
      </c>
    </row>
    <row r="438" spans="1:33">
      <c r="A438" t="s">
        <v>10</v>
      </c>
      <c r="B438" t="s">
        <v>14</v>
      </c>
      <c r="C438" t="s">
        <v>5</v>
      </c>
      <c r="D438" t="s">
        <v>3</v>
      </c>
      <c r="E438" s="8">
        <v>37.315899999999999</v>
      </c>
      <c r="F438" s="8">
        <v>185.9085</v>
      </c>
      <c r="G438" s="8">
        <v>87.387600000000006</v>
      </c>
      <c r="H438" s="8">
        <v>177.25879999999998</v>
      </c>
      <c r="I438" s="8">
        <v>7.1254</v>
      </c>
      <c r="J438" s="8">
        <v>100.2872</v>
      </c>
      <c r="K438" s="8">
        <v>0</v>
      </c>
      <c r="L438" s="8">
        <v>66.191000000000003</v>
      </c>
      <c r="M438" s="8">
        <v>51.258500000000005</v>
      </c>
      <c r="N438" s="8">
        <v>20.459699999999998</v>
      </c>
      <c r="O438" s="8">
        <v>433.55420000000004</v>
      </c>
      <c r="P438" s="8">
        <v>442.83400000000006</v>
      </c>
      <c r="R438">
        <f t="shared" si="53"/>
        <v>18</v>
      </c>
      <c r="S438">
        <f t="shared" si="54"/>
        <v>14</v>
      </c>
      <c r="T438">
        <f t="shared" si="49"/>
        <v>1704</v>
      </c>
      <c r="U438">
        <f t="shared" si="50"/>
        <v>1707</v>
      </c>
      <c r="V438" s="5">
        <f ca="1">SUM(INDIRECT(V$13&amp;$T438):INDIRECT(V$13&amp;$U438))/4</f>
        <v>102.232325</v>
      </c>
      <c r="W438" s="5">
        <f ca="1">SUM(INDIRECT(W$13&amp;$T438):INDIRECT(W$13&amp;$U438))/4</f>
        <v>1.9</v>
      </c>
      <c r="X438" s="5">
        <f ca="1">SUM(INDIRECT(X$13&amp;$T438):INDIRECT(X$13&amp;$U438))/4</f>
        <v>8.6037750000000006</v>
      </c>
      <c r="Y438" s="5">
        <f ca="1">SUM(INDIRECT(Y$13&amp;$T438):INDIRECT(Y$13&amp;$U438))/4</f>
        <v>186.4803</v>
      </c>
      <c r="Z438" s="5">
        <f ca="1">SUM(INDIRECT(Z$13&amp;$T438):INDIRECT(Z$13&amp;$U438))/4</f>
        <v>10.814925000000001</v>
      </c>
      <c r="AA438" s="5">
        <f ca="1">SUM(INDIRECT(AA$13&amp;$T438):INDIRECT(AA$13&amp;$U438))/4</f>
        <v>9.1500000000000001E-3</v>
      </c>
      <c r="AB438" s="5">
        <f ca="1">SUM(INDIRECT(AB$13&amp;$T438):INDIRECT(AB$13&amp;$U438))/4</f>
        <v>103.47500000000001</v>
      </c>
      <c r="AC438" s="5">
        <f ca="1">SUM(INDIRECT(AC$13&amp;$T438):INDIRECT(AC$13&amp;$U438))/4</f>
        <v>131.82755</v>
      </c>
      <c r="AD438" s="5">
        <f ca="1">SUM(INDIRECT(AD$13&amp;$T438):INDIRECT(AD$13&amp;$U438))/4</f>
        <v>160.48047500000001</v>
      </c>
      <c r="AE438" s="5">
        <f ca="1">SUM(INDIRECT(AE$13&amp;$T438):INDIRECT(AE$13&amp;$U438))/4</f>
        <v>39.467025</v>
      </c>
      <c r="AF438" s="5">
        <f ca="1">SUM(INDIRECT(AF$13&amp;$T438):INDIRECT(AF$13&amp;$U438))/4</f>
        <v>214.63065</v>
      </c>
      <c r="AG438" s="5">
        <f ca="1">SUM(INDIRECT(AG$13&amp;$T438):INDIRECT(AG$13&amp;$U438))/4</f>
        <v>337.558425</v>
      </c>
    </row>
    <row r="439" spans="1:33">
      <c r="A439" t="s">
        <v>10</v>
      </c>
      <c r="B439" t="s">
        <v>14</v>
      </c>
      <c r="C439" t="s">
        <v>6</v>
      </c>
      <c r="D439" t="s">
        <v>3</v>
      </c>
      <c r="E439" s="8">
        <v>36.684200000000004</v>
      </c>
      <c r="F439" s="8">
        <v>185.98150000000001</v>
      </c>
      <c r="G439" s="8">
        <v>77.559899999999999</v>
      </c>
      <c r="H439" s="8">
        <v>179.52670000000001</v>
      </c>
      <c r="I439" s="8">
        <v>6.5770999999999997</v>
      </c>
      <c r="J439" s="8">
        <v>106.4252</v>
      </c>
      <c r="K439" s="8">
        <v>0</v>
      </c>
      <c r="L439" s="8">
        <v>59.296300000000002</v>
      </c>
      <c r="M439" s="8">
        <v>42.600200000000001</v>
      </c>
      <c r="N439" s="8">
        <v>14.4056</v>
      </c>
      <c r="O439" s="8">
        <v>434.75920000000002</v>
      </c>
      <c r="P439" s="8">
        <v>442.9439000000001</v>
      </c>
      <c r="R439">
        <f t="shared" si="53"/>
        <v>18</v>
      </c>
      <c r="S439">
        <f t="shared" si="54"/>
        <v>15</v>
      </c>
      <c r="T439">
        <f t="shared" si="49"/>
        <v>1708</v>
      </c>
      <c r="U439">
        <f t="shared" si="50"/>
        <v>1711</v>
      </c>
      <c r="V439" s="5">
        <f ca="1">SUM(INDIRECT(V$13&amp;$T439):INDIRECT(V$13&amp;$U439))/4</f>
        <v>96.361200000000011</v>
      </c>
      <c r="W439" s="5">
        <f ca="1">SUM(INDIRECT(W$13&amp;$T439):INDIRECT(W$13&amp;$U439))/4</f>
        <v>1.9267750000000001</v>
      </c>
      <c r="X439" s="5">
        <f ca="1">SUM(INDIRECT(X$13&amp;$T439):INDIRECT(X$13&amp;$U439))/4</f>
        <v>4.0750000000000002</v>
      </c>
      <c r="Y439" s="5">
        <f ca="1">SUM(INDIRECT(Y$13&amp;$T439):INDIRECT(Y$13&amp;$U439))/4</f>
        <v>186.38362499999999</v>
      </c>
      <c r="Z439" s="5">
        <f ca="1">SUM(INDIRECT(Z$13&amp;$T439):INDIRECT(Z$13&amp;$U439))/4</f>
        <v>3.5536000000000003</v>
      </c>
      <c r="AA439" s="5">
        <f ca="1">SUM(INDIRECT(AA$13&amp;$T439):INDIRECT(AA$13&amp;$U439))/4</f>
        <v>0</v>
      </c>
      <c r="AB439" s="5">
        <f ca="1">SUM(INDIRECT(AB$13&amp;$T439):INDIRECT(AB$13&amp;$U439))/4</f>
        <v>97.912575000000004</v>
      </c>
      <c r="AC439" s="5">
        <f ca="1">SUM(INDIRECT(AC$13&amp;$T439):INDIRECT(AC$13&amp;$U439))/4</f>
        <v>147.57835</v>
      </c>
      <c r="AD439" s="5">
        <f ca="1">SUM(INDIRECT(AD$13&amp;$T439):INDIRECT(AD$13&amp;$U439))/4</f>
        <v>173.99552500000004</v>
      </c>
      <c r="AE439" s="5">
        <f ca="1">SUM(INDIRECT(AE$13&amp;$T439):INDIRECT(AE$13&amp;$U439))/4</f>
        <v>32.954875000000001</v>
      </c>
      <c r="AF439" s="5">
        <f ca="1">SUM(INDIRECT(AF$13&amp;$T439):INDIRECT(AF$13&amp;$U439))/4</f>
        <v>215.608125</v>
      </c>
      <c r="AG439" s="5">
        <f ca="1">SUM(INDIRECT(AG$13&amp;$T439):INDIRECT(AG$13&amp;$U439))/4</f>
        <v>386.59817499999997</v>
      </c>
    </row>
    <row r="440" spans="1:33">
      <c r="A440" t="s">
        <v>10</v>
      </c>
      <c r="B440" t="s">
        <v>15</v>
      </c>
      <c r="C440" t="s">
        <v>2</v>
      </c>
      <c r="D440" t="s">
        <v>3</v>
      </c>
      <c r="E440" s="8">
        <v>36.0623</v>
      </c>
      <c r="F440" s="8">
        <v>185.3065</v>
      </c>
      <c r="G440" s="8">
        <v>77.711500000000001</v>
      </c>
      <c r="H440" s="8">
        <v>179.1568</v>
      </c>
      <c r="I440" s="8">
        <v>4.3343000000000007</v>
      </c>
      <c r="J440" s="8">
        <v>115.08380000000001</v>
      </c>
      <c r="K440" s="8">
        <v>0</v>
      </c>
      <c r="L440" s="8">
        <v>60.263399999999997</v>
      </c>
      <c r="M440" s="8">
        <v>35.365599999999993</v>
      </c>
      <c r="N440" s="8">
        <v>7.4538000000000002</v>
      </c>
      <c r="O440" s="8">
        <v>434.90559999999999</v>
      </c>
      <c r="P440" s="8">
        <v>443.16250000000002</v>
      </c>
      <c r="R440">
        <f t="shared" si="53"/>
        <v>18</v>
      </c>
      <c r="S440">
        <f t="shared" si="54"/>
        <v>16</v>
      </c>
      <c r="T440">
        <f t="shared" si="49"/>
        <v>1712</v>
      </c>
      <c r="U440">
        <f t="shared" si="50"/>
        <v>1715</v>
      </c>
      <c r="V440" s="5">
        <f ca="1">SUM(INDIRECT(V$13&amp;$T440):INDIRECT(V$13&amp;$U440))/4</f>
        <v>123.43402499999999</v>
      </c>
      <c r="W440" s="5">
        <f ca="1">SUM(INDIRECT(W$13&amp;$T440):INDIRECT(W$13&amp;$U440))/4</f>
        <v>2.0249999999999999</v>
      </c>
      <c r="X440" s="5">
        <f ca="1">SUM(INDIRECT(X$13&amp;$T440):INDIRECT(X$13&amp;$U440))/4</f>
        <v>2.8112500000000002</v>
      </c>
      <c r="Y440" s="5">
        <f ca="1">SUM(INDIRECT(Y$13&amp;$T440):INDIRECT(Y$13&amp;$U440))/4</f>
        <v>186.42987499999998</v>
      </c>
      <c r="Z440" s="5">
        <f ca="1">SUM(INDIRECT(Z$13&amp;$T440):INDIRECT(Z$13&amp;$U440))/4</f>
        <v>9.1475000000000001E-2</v>
      </c>
      <c r="AA440" s="5">
        <f ca="1">SUM(INDIRECT(AA$13&amp;$T440):INDIRECT(AA$13&amp;$U440))/4</f>
        <v>0</v>
      </c>
      <c r="AB440" s="5">
        <f ca="1">SUM(INDIRECT(AB$13&amp;$T440):INDIRECT(AB$13&amp;$U440))/4</f>
        <v>149.41714999999999</v>
      </c>
      <c r="AC440" s="5">
        <f ca="1">SUM(INDIRECT(AC$13&amp;$T440):INDIRECT(AC$13&amp;$U440))/4</f>
        <v>144.02482499999999</v>
      </c>
      <c r="AD440" s="5">
        <f ca="1">SUM(INDIRECT(AD$13&amp;$T440):INDIRECT(AD$13&amp;$U440))/4</f>
        <v>164.64274999999998</v>
      </c>
      <c r="AE440" s="5">
        <f ca="1">SUM(INDIRECT(AE$13&amp;$T440):INDIRECT(AE$13&amp;$U440))/4</f>
        <v>44.572649999999996</v>
      </c>
      <c r="AF440" s="5">
        <f ca="1">SUM(INDIRECT(AF$13&amp;$T440):INDIRECT(AF$13&amp;$U440))/4</f>
        <v>182.754625</v>
      </c>
      <c r="AG440" s="5">
        <f ca="1">SUM(INDIRECT(AG$13&amp;$T440):INDIRECT(AG$13&amp;$U440))/4</f>
        <v>427.77610000000004</v>
      </c>
    </row>
    <row r="441" spans="1:33">
      <c r="A441" t="s">
        <v>10</v>
      </c>
      <c r="B441" t="s">
        <v>15</v>
      </c>
      <c r="C441" t="s">
        <v>4</v>
      </c>
      <c r="D441" t="s">
        <v>3</v>
      </c>
      <c r="E441" s="8">
        <v>37.306399999999996</v>
      </c>
      <c r="F441" s="8">
        <v>184.21899999999999</v>
      </c>
      <c r="G441" s="8">
        <v>80.939099999999996</v>
      </c>
      <c r="H441" s="8">
        <v>180.0085</v>
      </c>
      <c r="I441" s="8">
        <v>2.7008999999999999</v>
      </c>
      <c r="J441" s="8">
        <v>116.9472</v>
      </c>
      <c r="K441" s="8">
        <v>0</v>
      </c>
      <c r="L441" s="8">
        <v>54.008700000000005</v>
      </c>
      <c r="M441" s="8">
        <v>30.032299999999999</v>
      </c>
      <c r="N441" s="8">
        <v>5.8460999999999999</v>
      </c>
      <c r="O441" s="8">
        <v>437.14679999999998</v>
      </c>
      <c r="P441" s="8">
        <v>441.88340000000005</v>
      </c>
      <c r="R441">
        <f t="shared" si="53"/>
        <v>18</v>
      </c>
      <c r="S441">
        <f t="shared" si="54"/>
        <v>17</v>
      </c>
      <c r="T441">
        <f t="shared" si="49"/>
        <v>1716</v>
      </c>
      <c r="U441">
        <f t="shared" si="50"/>
        <v>1719</v>
      </c>
      <c r="V441" s="5">
        <f ca="1">SUM(INDIRECT(V$13&amp;$T441):INDIRECT(V$13&amp;$U441))/4</f>
        <v>154.07574999999997</v>
      </c>
      <c r="W441" s="5">
        <f ca="1">SUM(INDIRECT(W$13&amp;$T441):INDIRECT(W$13&amp;$U441))/4</f>
        <v>2.233225</v>
      </c>
      <c r="X441" s="5">
        <f ca="1">SUM(INDIRECT(X$13&amp;$T441):INDIRECT(X$13&amp;$U441))/4</f>
        <v>2.0245500000000001</v>
      </c>
      <c r="Y441" s="5">
        <f ca="1">SUM(INDIRECT(Y$13&amp;$T441):INDIRECT(Y$13&amp;$U441))/4</f>
        <v>186.19617499999998</v>
      </c>
      <c r="Z441" s="5">
        <f ca="1">SUM(INDIRECT(Z$13&amp;$T441):INDIRECT(Z$13&amp;$U441))/4</f>
        <v>3.6575000000000003E-2</v>
      </c>
      <c r="AA441" s="5">
        <f ca="1">SUM(INDIRECT(AA$13&amp;$T441):INDIRECT(AA$13&amp;$U441))/4</f>
        <v>0.55069999999999997</v>
      </c>
      <c r="AB441" s="5">
        <f ca="1">SUM(INDIRECT(AB$13&amp;$T441):INDIRECT(AB$13&amp;$U441))/4</f>
        <v>226.96112499999998</v>
      </c>
      <c r="AC441" s="5">
        <f ca="1">SUM(INDIRECT(AC$13&amp;$T441):INDIRECT(AC$13&amp;$U441))/4</f>
        <v>197.27837499999998</v>
      </c>
      <c r="AD441" s="5">
        <f ca="1">SUM(INDIRECT(AD$13&amp;$T441):INDIRECT(AD$13&amp;$U441))/4</f>
        <v>121.23072500000001</v>
      </c>
      <c r="AE441" s="5">
        <f ca="1">SUM(INDIRECT(AE$13&amp;$T441):INDIRECT(AE$13&amp;$U441))/4</f>
        <v>38.515725000000003</v>
      </c>
      <c r="AF441" s="5">
        <f ca="1">SUM(INDIRECT(AF$13&amp;$T441):INDIRECT(AF$13&amp;$U441))/4</f>
        <v>165.364575</v>
      </c>
      <c r="AG441" s="5">
        <f ca="1">SUM(INDIRECT(AG$13&amp;$T441):INDIRECT(AG$13&amp;$U441))/4</f>
        <v>440.97912500000001</v>
      </c>
    </row>
    <row r="442" spans="1:33">
      <c r="A442" t="s">
        <v>10</v>
      </c>
      <c r="B442" t="s">
        <v>15</v>
      </c>
      <c r="C442" t="s">
        <v>5</v>
      </c>
      <c r="D442" t="s">
        <v>3</v>
      </c>
      <c r="E442" s="8">
        <v>30.877099999999999</v>
      </c>
      <c r="F442" s="8">
        <v>184.2585</v>
      </c>
      <c r="G442" s="8">
        <v>75.318399999999997</v>
      </c>
      <c r="H442" s="8">
        <v>180.46039999999999</v>
      </c>
      <c r="I442" s="8">
        <v>2.2001000000000004</v>
      </c>
      <c r="J442" s="8">
        <v>115.5224</v>
      </c>
      <c r="K442" s="8">
        <v>0</v>
      </c>
      <c r="L442" s="8">
        <v>44.616400000000006</v>
      </c>
      <c r="M442" s="8">
        <v>32.114199999999997</v>
      </c>
      <c r="N442" s="8">
        <v>2.7765999999999997</v>
      </c>
      <c r="O442" s="8">
        <v>438.70519999999999</v>
      </c>
      <c r="P442" s="8">
        <v>435.23439999999994</v>
      </c>
      <c r="R442">
        <f t="shared" si="53"/>
        <v>18</v>
      </c>
      <c r="S442">
        <f t="shared" si="54"/>
        <v>18</v>
      </c>
      <c r="T442">
        <f t="shared" si="49"/>
        <v>1720</v>
      </c>
      <c r="U442">
        <f t="shared" si="50"/>
        <v>1723</v>
      </c>
      <c r="V442" s="5">
        <f ca="1">SUM(INDIRECT(V$13&amp;$T442):INDIRECT(V$13&amp;$U442))/4</f>
        <v>155.56337500000001</v>
      </c>
      <c r="W442" s="5">
        <f ca="1">SUM(INDIRECT(W$13&amp;$T442):INDIRECT(W$13&amp;$U442))/4</f>
        <v>3.548025</v>
      </c>
      <c r="X442" s="5">
        <f ca="1">SUM(INDIRECT(X$13&amp;$T442):INDIRECT(X$13&amp;$U442))/4</f>
        <v>2.09375</v>
      </c>
      <c r="Y442" s="5">
        <f ca="1">SUM(INDIRECT(Y$13&amp;$T442):INDIRECT(Y$13&amp;$U442))/4</f>
        <v>185.840825</v>
      </c>
      <c r="Z442" s="5">
        <f ca="1">SUM(INDIRECT(Z$13&amp;$T442):INDIRECT(Z$13&amp;$U442))/4</f>
        <v>0</v>
      </c>
      <c r="AA442" s="5">
        <f ca="1">SUM(INDIRECT(AA$13&amp;$T442):INDIRECT(AA$13&amp;$U442))/4</f>
        <v>0.36552499999999999</v>
      </c>
      <c r="AB442" s="5">
        <f ca="1">SUM(INDIRECT(AB$13&amp;$T442):INDIRECT(AB$13&amp;$U442))/4</f>
        <v>241.62045000000001</v>
      </c>
      <c r="AC442" s="5">
        <f ca="1">SUM(INDIRECT(AC$13&amp;$T442):INDIRECT(AC$13&amp;$U442))/4</f>
        <v>205.0077</v>
      </c>
      <c r="AD442" s="5">
        <f ca="1">SUM(INDIRECT(AD$13&amp;$T442):INDIRECT(AD$13&amp;$U442))/4</f>
        <v>216.80452500000001</v>
      </c>
      <c r="AE442" s="5">
        <f ca="1">SUM(INDIRECT(AE$13&amp;$T442):INDIRECT(AE$13&amp;$U442))/4</f>
        <v>41.047224999999997</v>
      </c>
      <c r="AF442" s="5">
        <f ca="1">SUM(INDIRECT(AF$13&amp;$T442):INDIRECT(AF$13&amp;$U442))/4</f>
        <v>169.89462499999999</v>
      </c>
      <c r="AG442" s="5">
        <f ca="1">SUM(INDIRECT(AG$13&amp;$T442):INDIRECT(AG$13&amp;$U442))/4</f>
        <v>448.19354999999996</v>
      </c>
    </row>
    <row r="443" spans="1:33">
      <c r="A443" t="s">
        <v>10</v>
      </c>
      <c r="B443" t="s">
        <v>15</v>
      </c>
      <c r="C443" t="s">
        <v>6</v>
      </c>
      <c r="D443" t="s">
        <v>3</v>
      </c>
      <c r="E443" s="8">
        <v>31.265599999999999</v>
      </c>
      <c r="F443" s="8">
        <v>185.47200000000001</v>
      </c>
      <c r="G443" s="8">
        <v>77.6096</v>
      </c>
      <c r="H443" s="8">
        <v>180.63140000000001</v>
      </c>
      <c r="I443" s="8">
        <v>2.2000000000000002</v>
      </c>
      <c r="J443" s="8">
        <v>113.7371</v>
      </c>
      <c r="K443" s="8">
        <v>0</v>
      </c>
      <c r="L443" s="8">
        <v>41.249400000000001</v>
      </c>
      <c r="M443" s="8">
        <v>33.247300000000003</v>
      </c>
      <c r="N443" s="8">
        <v>7.5996999999999995</v>
      </c>
      <c r="O443" s="8">
        <v>438.4966</v>
      </c>
      <c r="P443" s="8">
        <v>418.7208</v>
      </c>
      <c r="R443">
        <f t="shared" si="53"/>
        <v>18</v>
      </c>
      <c r="S443">
        <f t="shared" si="54"/>
        <v>19</v>
      </c>
      <c r="T443">
        <f t="shared" si="49"/>
        <v>1724</v>
      </c>
      <c r="U443">
        <f t="shared" si="50"/>
        <v>1727</v>
      </c>
      <c r="V443" s="5">
        <f ca="1">SUM(INDIRECT(V$13&amp;$T443):INDIRECT(V$13&amp;$U443))/4</f>
        <v>167.69015000000002</v>
      </c>
      <c r="W443" s="5">
        <f ca="1">SUM(INDIRECT(W$13&amp;$T443):INDIRECT(W$13&amp;$U443))/4</f>
        <v>3.5167999999999999</v>
      </c>
      <c r="X443" s="5">
        <f ca="1">SUM(INDIRECT(X$13&amp;$T443):INDIRECT(X$13&amp;$U443))/4</f>
        <v>3.0261999999999998</v>
      </c>
      <c r="Y443" s="5">
        <f ca="1">SUM(INDIRECT(Y$13&amp;$T443):INDIRECT(Y$13&amp;$U443))/4</f>
        <v>185.31660000000002</v>
      </c>
      <c r="Z443" s="5">
        <f ca="1">SUM(INDIRECT(Z$13&amp;$T443):INDIRECT(Z$13&amp;$U443))/4</f>
        <v>0</v>
      </c>
      <c r="AA443" s="5">
        <f ca="1">SUM(INDIRECT(AA$13&amp;$T443):INDIRECT(AA$13&amp;$U443))/4</f>
        <v>16.60595</v>
      </c>
      <c r="AB443" s="5">
        <f ca="1">SUM(INDIRECT(AB$13&amp;$T443):INDIRECT(AB$13&amp;$U443))/4</f>
        <v>266.98427500000003</v>
      </c>
      <c r="AC443" s="5">
        <f ca="1">SUM(INDIRECT(AC$13&amp;$T443):INDIRECT(AC$13&amp;$U443))/4</f>
        <v>199.49095</v>
      </c>
      <c r="AD443" s="5">
        <f ca="1">SUM(INDIRECT(AD$13&amp;$T443):INDIRECT(AD$13&amp;$U443))/4</f>
        <v>260.47497499999997</v>
      </c>
      <c r="AE443" s="5">
        <f ca="1">SUM(INDIRECT(AE$13&amp;$T443):INDIRECT(AE$13&amp;$U443))/4</f>
        <v>115.41397499999999</v>
      </c>
      <c r="AF443" s="5">
        <f ca="1">SUM(INDIRECT(AF$13&amp;$T443):INDIRECT(AF$13&amp;$U443))/4</f>
        <v>234.37367499999999</v>
      </c>
      <c r="AG443" s="5">
        <f ca="1">SUM(INDIRECT(AG$13&amp;$T443):INDIRECT(AG$13&amp;$U443))/4</f>
        <v>448.98235</v>
      </c>
    </row>
    <row r="444" spans="1:33">
      <c r="A444" t="s">
        <v>10</v>
      </c>
      <c r="B444" t="s">
        <v>16</v>
      </c>
      <c r="C444" t="s">
        <v>2</v>
      </c>
      <c r="D444" t="s">
        <v>3</v>
      </c>
      <c r="E444" s="8">
        <v>32.509900000000002</v>
      </c>
      <c r="F444" s="8">
        <v>186.01920000000001</v>
      </c>
      <c r="G444" s="8">
        <v>73.371700000000004</v>
      </c>
      <c r="H444" s="8">
        <v>180.1566</v>
      </c>
      <c r="I444" s="8">
        <v>2.2000000000000002</v>
      </c>
      <c r="J444" s="8">
        <v>105.8403</v>
      </c>
      <c r="K444" s="8">
        <v>0</v>
      </c>
      <c r="L444" s="8">
        <v>43.187400000000004</v>
      </c>
      <c r="M444" s="8">
        <v>29.9589</v>
      </c>
      <c r="N444" s="8">
        <v>12.7872</v>
      </c>
      <c r="O444" s="8">
        <v>438.8306</v>
      </c>
      <c r="P444" s="8">
        <v>398.44479999999999</v>
      </c>
      <c r="R444">
        <f t="shared" si="53"/>
        <v>18</v>
      </c>
      <c r="S444">
        <f t="shared" si="54"/>
        <v>20</v>
      </c>
      <c r="T444">
        <f t="shared" si="49"/>
        <v>1728</v>
      </c>
      <c r="U444">
        <f t="shared" si="50"/>
        <v>1731</v>
      </c>
      <c r="V444" s="5">
        <f ca="1">SUM(INDIRECT(V$13&amp;$T444):INDIRECT(V$13&amp;$U444))/4</f>
        <v>173.71910000000003</v>
      </c>
      <c r="W444" s="5">
        <f ca="1">SUM(INDIRECT(W$13&amp;$T444):INDIRECT(W$13&amp;$U444))/4</f>
        <v>3.5152999999999999</v>
      </c>
      <c r="X444" s="5">
        <f ca="1">SUM(INDIRECT(X$13&amp;$T444):INDIRECT(X$13&amp;$U444))/4</f>
        <v>6.3111749999999995</v>
      </c>
      <c r="Y444" s="5">
        <f ca="1">SUM(INDIRECT(Y$13&amp;$T444):INDIRECT(Y$13&amp;$U444))/4</f>
        <v>183.59662500000002</v>
      </c>
      <c r="Z444" s="5">
        <f ca="1">SUM(INDIRECT(Z$13&amp;$T444):INDIRECT(Z$13&amp;$U444))/4</f>
        <v>9.1400000000000009E-2</v>
      </c>
      <c r="AA444" s="5">
        <f ca="1">SUM(INDIRECT(AA$13&amp;$T444):INDIRECT(AA$13&amp;$U444))/4</f>
        <v>20.063450000000003</v>
      </c>
      <c r="AB444" s="5">
        <f ca="1">SUM(INDIRECT(AB$13&amp;$T444):INDIRECT(AB$13&amp;$U444))/4</f>
        <v>284.48462499999999</v>
      </c>
      <c r="AC444" s="5">
        <f ca="1">SUM(INDIRECT(AC$13&amp;$T444):INDIRECT(AC$13&amp;$U444))/4</f>
        <v>201.9239</v>
      </c>
      <c r="AD444" s="5">
        <f ca="1">SUM(INDIRECT(AD$13&amp;$T444):INDIRECT(AD$13&amp;$U444))/4</f>
        <v>282.92927500000002</v>
      </c>
      <c r="AE444" s="5">
        <f ca="1">SUM(INDIRECT(AE$13&amp;$T444):INDIRECT(AE$13&amp;$U444))/4</f>
        <v>184.29835000000003</v>
      </c>
      <c r="AF444" s="5">
        <f ca="1">SUM(INDIRECT(AF$13&amp;$T444):INDIRECT(AF$13&amp;$U444))/4</f>
        <v>255.89659999999998</v>
      </c>
      <c r="AG444" s="5">
        <f ca="1">SUM(INDIRECT(AG$13&amp;$T444):INDIRECT(AG$13&amp;$U444))/4</f>
        <v>449.52785</v>
      </c>
    </row>
    <row r="445" spans="1:33">
      <c r="A445" t="s">
        <v>10</v>
      </c>
      <c r="B445" t="s">
        <v>16</v>
      </c>
      <c r="C445" t="s">
        <v>4</v>
      </c>
      <c r="D445" t="s">
        <v>3</v>
      </c>
      <c r="E445" s="8">
        <v>31.08</v>
      </c>
      <c r="F445" s="8">
        <v>185.63250000000002</v>
      </c>
      <c r="G445" s="8">
        <v>68.282600000000002</v>
      </c>
      <c r="H445" s="8">
        <v>179.74220000000003</v>
      </c>
      <c r="I445" s="8">
        <v>2.2000000000000002</v>
      </c>
      <c r="J445" s="8">
        <v>114.07140000000001</v>
      </c>
      <c r="K445" s="8">
        <v>0</v>
      </c>
      <c r="L445" s="8">
        <v>39.919600000000003</v>
      </c>
      <c r="M445" s="8">
        <v>32.406199999999998</v>
      </c>
      <c r="N445" s="8">
        <v>14.071499999999999</v>
      </c>
      <c r="O445" s="8">
        <v>433.84610000000004</v>
      </c>
      <c r="P445" s="8">
        <v>308.67880000000002</v>
      </c>
      <c r="R445">
        <f t="shared" si="53"/>
        <v>18</v>
      </c>
      <c r="S445">
        <f t="shared" si="54"/>
        <v>21</v>
      </c>
      <c r="T445">
        <f t="shared" si="49"/>
        <v>1732</v>
      </c>
      <c r="U445">
        <f t="shared" si="50"/>
        <v>1735</v>
      </c>
      <c r="V445" s="5">
        <f ca="1">SUM(INDIRECT(V$13&amp;$T445):INDIRECT(V$13&amp;$U445))/4</f>
        <v>177.79129999999998</v>
      </c>
      <c r="W445" s="5">
        <f ca="1">SUM(INDIRECT(W$13&amp;$T445):INDIRECT(W$13&amp;$U445))/4</f>
        <v>2.4281250000000001</v>
      </c>
      <c r="X445" s="5">
        <f ca="1">SUM(INDIRECT(X$13&amp;$T445):INDIRECT(X$13&amp;$U445))/4</f>
        <v>9.6861750000000004</v>
      </c>
      <c r="Y445" s="5">
        <f ca="1">SUM(INDIRECT(Y$13&amp;$T445):INDIRECT(Y$13&amp;$U445))/4</f>
        <v>182.83369999999999</v>
      </c>
      <c r="Z445" s="5">
        <f ca="1">SUM(INDIRECT(Z$13&amp;$T445):INDIRECT(Z$13&amp;$U445))/4</f>
        <v>0.17365</v>
      </c>
      <c r="AA445" s="5">
        <f ca="1">SUM(INDIRECT(AA$13&amp;$T445):INDIRECT(AA$13&amp;$U445))/4</f>
        <v>7.8884000000000007</v>
      </c>
      <c r="AB445" s="5">
        <f ca="1">SUM(INDIRECT(AB$13&amp;$T445):INDIRECT(AB$13&amp;$U445))/4</f>
        <v>300.64195000000001</v>
      </c>
      <c r="AC445" s="5">
        <f ca="1">SUM(INDIRECT(AC$13&amp;$T445):INDIRECT(AC$13&amp;$U445))/4</f>
        <v>119.612025</v>
      </c>
      <c r="AD445" s="5">
        <f ca="1">SUM(INDIRECT(AD$13&amp;$T445):INDIRECT(AD$13&amp;$U445))/4</f>
        <v>315.22575000000001</v>
      </c>
      <c r="AE445" s="5">
        <f ca="1">SUM(INDIRECT(AE$13&amp;$T445):INDIRECT(AE$13&amp;$U445))/4</f>
        <v>227.8288</v>
      </c>
      <c r="AF445" s="5">
        <f ca="1">SUM(INDIRECT(AF$13&amp;$T445):INDIRECT(AF$13&amp;$U445))/4</f>
        <v>194.29942499999999</v>
      </c>
      <c r="AG445" s="5">
        <f ca="1">SUM(INDIRECT(AG$13&amp;$T445):INDIRECT(AG$13&amp;$U445))/4</f>
        <v>446.63310000000001</v>
      </c>
    </row>
    <row r="446" spans="1:33">
      <c r="A446" t="s">
        <v>10</v>
      </c>
      <c r="B446" t="s">
        <v>16</v>
      </c>
      <c r="C446" t="s">
        <v>5</v>
      </c>
      <c r="D446" t="s">
        <v>3</v>
      </c>
      <c r="E446" s="8">
        <v>33.114599999999996</v>
      </c>
      <c r="F446" s="8">
        <v>184.61949999999999</v>
      </c>
      <c r="G446" s="8">
        <v>57.913600000000002</v>
      </c>
      <c r="H446" s="8">
        <v>179.75479999999999</v>
      </c>
      <c r="I446" s="8">
        <v>2.2250000000000001</v>
      </c>
      <c r="J446" s="8">
        <v>106.49840000000002</v>
      </c>
      <c r="K446" s="8">
        <v>0</v>
      </c>
      <c r="L446" s="8">
        <v>36.268999999999998</v>
      </c>
      <c r="M446" s="8">
        <v>36.900100000000002</v>
      </c>
      <c r="N446" s="8">
        <v>24.113900000000001</v>
      </c>
      <c r="O446" s="8">
        <v>433.15209999999996</v>
      </c>
      <c r="P446" s="8">
        <v>272.7294</v>
      </c>
      <c r="R446">
        <f t="shared" si="53"/>
        <v>18</v>
      </c>
      <c r="S446">
        <f t="shared" si="54"/>
        <v>22</v>
      </c>
      <c r="T446">
        <f t="shared" si="49"/>
        <v>1736</v>
      </c>
      <c r="U446">
        <f t="shared" si="50"/>
        <v>1739</v>
      </c>
      <c r="V446" s="5">
        <f ca="1">SUM(INDIRECT(V$13&amp;$T446):INDIRECT(V$13&amp;$U446))/4</f>
        <v>169.83007500000002</v>
      </c>
      <c r="W446" s="5">
        <f ca="1">SUM(INDIRECT(W$13&amp;$T446):INDIRECT(W$13&amp;$U446))/4</f>
        <v>2.2357250000000004</v>
      </c>
      <c r="X446" s="5">
        <f ca="1">SUM(INDIRECT(X$13&amp;$T446):INDIRECT(X$13&amp;$U446))/4</f>
        <v>8.0260250000000006</v>
      </c>
      <c r="Y446" s="5">
        <f ca="1">SUM(INDIRECT(Y$13&amp;$T446):INDIRECT(Y$13&amp;$U446))/4</f>
        <v>185.17635000000001</v>
      </c>
      <c r="Z446" s="5">
        <f ca="1">SUM(INDIRECT(Z$13&amp;$T446):INDIRECT(Z$13&amp;$U446))/4</f>
        <v>4.0288000000000004</v>
      </c>
      <c r="AA446" s="5">
        <f ca="1">SUM(INDIRECT(AA$13&amp;$T446):INDIRECT(AA$13&amp;$U446))/4</f>
        <v>2.4936500000000001</v>
      </c>
      <c r="AB446" s="5">
        <f ca="1">SUM(INDIRECT(AB$13&amp;$T446):INDIRECT(AB$13&amp;$U446))/4</f>
        <v>289.25222500000001</v>
      </c>
      <c r="AC446" s="5">
        <f ca="1">SUM(INDIRECT(AC$13&amp;$T446):INDIRECT(AC$13&amp;$U446))/4</f>
        <v>131.34309999999999</v>
      </c>
      <c r="AD446" s="5">
        <f ca="1">SUM(INDIRECT(AD$13&amp;$T446):INDIRECT(AD$13&amp;$U446))/4</f>
        <v>312.22185000000002</v>
      </c>
      <c r="AE446" s="5">
        <f ca="1">SUM(INDIRECT(AE$13&amp;$T446):INDIRECT(AE$13&amp;$U446))/4</f>
        <v>167.24584999999999</v>
      </c>
      <c r="AF446" s="5">
        <f ca="1">SUM(INDIRECT(AF$13&amp;$T446):INDIRECT(AF$13&amp;$U446))/4</f>
        <v>232.70595</v>
      </c>
      <c r="AG446" s="5">
        <f ca="1">SUM(INDIRECT(AG$13&amp;$T446):INDIRECT(AG$13&amp;$U446))/4</f>
        <v>440.79169999999999</v>
      </c>
    </row>
    <row r="447" spans="1:33">
      <c r="A447" t="s">
        <v>10</v>
      </c>
      <c r="B447" t="s">
        <v>16</v>
      </c>
      <c r="C447" t="s">
        <v>6</v>
      </c>
      <c r="D447" t="s">
        <v>3</v>
      </c>
      <c r="E447" s="8">
        <v>30.050599999999999</v>
      </c>
      <c r="F447" s="8">
        <v>185.39609999999999</v>
      </c>
      <c r="G447" s="8">
        <v>48.445300000000003</v>
      </c>
      <c r="H447" s="8">
        <v>179.90869999999998</v>
      </c>
      <c r="I447" s="8">
        <v>2.2749999999999999</v>
      </c>
      <c r="J447" s="8">
        <v>94.551600000000008</v>
      </c>
      <c r="K447" s="8">
        <v>0</v>
      </c>
      <c r="L447" s="8">
        <v>34.380899999999997</v>
      </c>
      <c r="M447" s="8">
        <v>37.5946</v>
      </c>
      <c r="N447" s="8">
        <v>26.305599999999998</v>
      </c>
      <c r="O447" s="8">
        <v>430.88689999999997</v>
      </c>
      <c r="P447" s="8">
        <v>273.71510000000001</v>
      </c>
      <c r="R447">
        <f t="shared" si="53"/>
        <v>18</v>
      </c>
      <c r="S447">
        <f t="shared" si="54"/>
        <v>23</v>
      </c>
      <c r="T447">
        <f t="shared" si="49"/>
        <v>1740</v>
      </c>
      <c r="U447">
        <f t="shared" si="50"/>
        <v>1743</v>
      </c>
      <c r="V447" s="5">
        <f ca="1">SUM(INDIRECT(V$13&amp;$T447):INDIRECT(V$13&amp;$U447))/4</f>
        <v>160.29059999999998</v>
      </c>
      <c r="W447" s="5">
        <f ca="1">SUM(INDIRECT(W$13&amp;$T447):INDIRECT(W$13&amp;$U447))/4</f>
        <v>2.1</v>
      </c>
      <c r="X447" s="5">
        <f ca="1">SUM(INDIRECT(X$13&amp;$T447):INDIRECT(X$13&amp;$U447))/4</f>
        <v>8.8468250000000008</v>
      </c>
      <c r="Y447" s="5">
        <f ca="1">SUM(INDIRECT(Y$13&amp;$T447):INDIRECT(Y$13&amp;$U447))/4</f>
        <v>186.23654999999999</v>
      </c>
      <c r="Z447" s="5">
        <f ca="1">SUM(INDIRECT(Z$13&amp;$T447):INDIRECT(Z$13&amp;$U447))/4</f>
        <v>4.8688000000000011</v>
      </c>
      <c r="AA447" s="5">
        <f ca="1">SUM(INDIRECT(AA$13&amp;$T447):INDIRECT(AA$13&amp;$U447))/4</f>
        <v>1.6023749999999999</v>
      </c>
      <c r="AB447" s="5">
        <f ca="1">SUM(INDIRECT(AB$13&amp;$T447):INDIRECT(AB$13&amp;$U447))/4</f>
        <v>285.07814999999999</v>
      </c>
      <c r="AC447" s="5">
        <f ca="1">SUM(INDIRECT(AC$13&amp;$T447):INDIRECT(AC$13&amp;$U447))/4</f>
        <v>113.28089999999999</v>
      </c>
      <c r="AD447" s="5">
        <f ca="1">SUM(INDIRECT(AD$13&amp;$T447):INDIRECT(AD$13&amp;$U447))/4</f>
        <v>371.72842500000002</v>
      </c>
      <c r="AE447" s="5">
        <f ca="1">SUM(INDIRECT(AE$13&amp;$T447):INDIRECT(AE$13&amp;$U447))/4</f>
        <v>160.48690000000002</v>
      </c>
      <c r="AF447" s="5">
        <f ca="1">SUM(INDIRECT(AF$13&amp;$T447):INDIRECT(AF$13&amp;$U447))/4</f>
        <v>211.48885000000001</v>
      </c>
      <c r="AG447" s="5">
        <f ca="1">SUM(INDIRECT(AG$13&amp;$T447):INDIRECT(AG$13&amp;$U447))/4</f>
        <v>436.394475</v>
      </c>
    </row>
    <row r="448" spans="1:33">
      <c r="A448" t="s">
        <v>10</v>
      </c>
      <c r="B448" t="s">
        <v>1</v>
      </c>
      <c r="C448" t="s">
        <v>2</v>
      </c>
      <c r="D448" t="s">
        <v>17</v>
      </c>
      <c r="E448" s="8">
        <v>29.452399999999997</v>
      </c>
      <c r="F448" s="8">
        <v>182.97829999999999</v>
      </c>
      <c r="G448" s="8">
        <v>48.2164</v>
      </c>
      <c r="H448" s="8">
        <v>180.08699999999999</v>
      </c>
      <c r="I448" s="8">
        <v>2.1875</v>
      </c>
      <c r="J448" s="8">
        <v>84.833899999999986</v>
      </c>
      <c r="K448" s="8">
        <v>0</v>
      </c>
      <c r="L448" s="8">
        <v>30.005700000000001</v>
      </c>
      <c r="M448" s="8">
        <v>32.4435</v>
      </c>
      <c r="N448" s="8">
        <v>24.734400000000001</v>
      </c>
      <c r="O448" s="8">
        <v>431.34</v>
      </c>
      <c r="P448" s="8">
        <v>275.25009999999997</v>
      </c>
      <c r="R448">
        <f>R447+1</f>
        <v>19</v>
      </c>
      <c r="S448">
        <v>0</v>
      </c>
      <c r="T448">
        <f t="shared" si="49"/>
        <v>1744</v>
      </c>
      <c r="U448">
        <f t="shared" si="50"/>
        <v>1747</v>
      </c>
      <c r="V448" s="5">
        <f ca="1">SUM(INDIRECT(V$13&amp;$T448):INDIRECT(V$13&amp;$U448))/4</f>
        <v>149.97662500000001</v>
      </c>
      <c r="W448" s="5">
        <f ca="1">SUM(INDIRECT(W$13&amp;$T448):INDIRECT(W$13&amp;$U448))/4</f>
        <v>2.1</v>
      </c>
      <c r="X448" s="5">
        <f ca="1">SUM(INDIRECT(X$13&amp;$T448):INDIRECT(X$13&amp;$U448))/4</f>
        <v>10.731175</v>
      </c>
      <c r="Y448" s="5">
        <f ca="1">SUM(INDIRECT(Y$13&amp;$T448):INDIRECT(Y$13&amp;$U448))/4</f>
        <v>185.00257499999998</v>
      </c>
      <c r="Z448" s="5">
        <f ca="1">SUM(INDIRECT(Z$13&amp;$T448):INDIRECT(Z$13&amp;$U448))/4</f>
        <v>16.185700000000001</v>
      </c>
      <c r="AA448" s="5">
        <f ca="1">SUM(INDIRECT(AA$13&amp;$T448):INDIRECT(AA$13&amp;$U448))/4</f>
        <v>9.6717000000000013</v>
      </c>
      <c r="AB448" s="5">
        <f ca="1">SUM(INDIRECT(AB$13&amp;$T448):INDIRECT(AB$13&amp;$U448))/4</f>
        <v>273.45115000000004</v>
      </c>
      <c r="AC448" s="5">
        <f ca="1">SUM(INDIRECT(AC$13&amp;$T448):INDIRECT(AC$13&amp;$U448))/4</f>
        <v>159.17930000000001</v>
      </c>
      <c r="AD448" s="5">
        <f ca="1">SUM(INDIRECT(AD$13&amp;$T448):INDIRECT(AD$13&amp;$U448))/4</f>
        <v>309.15410000000003</v>
      </c>
      <c r="AE448" s="5">
        <f ca="1">SUM(INDIRECT(AE$13&amp;$T448):INDIRECT(AE$13&amp;$U448))/4</f>
        <v>185.17505</v>
      </c>
      <c r="AF448" s="5">
        <f ca="1">SUM(INDIRECT(AF$13&amp;$T448):INDIRECT(AF$13&amp;$U448))/4</f>
        <v>143.05110000000002</v>
      </c>
      <c r="AG448" s="5">
        <f ca="1">SUM(INDIRECT(AG$13&amp;$T448):INDIRECT(AG$13&amp;$U448))/4</f>
        <v>443.08024999999992</v>
      </c>
    </row>
    <row r="449" spans="1:33">
      <c r="A449" t="s">
        <v>10</v>
      </c>
      <c r="B449" t="s">
        <v>1</v>
      </c>
      <c r="C449" t="s">
        <v>4</v>
      </c>
      <c r="D449" t="s">
        <v>17</v>
      </c>
      <c r="E449" s="8">
        <v>28.654200000000003</v>
      </c>
      <c r="F449" s="8">
        <v>184.1336</v>
      </c>
      <c r="G449" s="8">
        <v>46.528399999999998</v>
      </c>
      <c r="H449" s="8">
        <v>180.17949999999999</v>
      </c>
      <c r="I449" s="8">
        <v>2.2000000000000002</v>
      </c>
      <c r="J449" s="8">
        <v>76.175000000000011</v>
      </c>
      <c r="K449" s="8">
        <v>0</v>
      </c>
      <c r="L449" s="8">
        <v>26.832599999999999</v>
      </c>
      <c r="M449" s="8">
        <v>25.355800000000002</v>
      </c>
      <c r="N449" s="8">
        <v>28.309899999999999</v>
      </c>
      <c r="O449" s="8">
        <v>423.32370000000003</v>
      </c>
      <c r="P449" s="8">
        <v>272.91109999999998</v>
      </c>
      <c r="R449">
        <f>R448</f>
        <v>19</v>
      </c>
      <c r="S449">
        <f>S448+1</f>
        <v>1</v>
      </c>
      <c r="T449">
        <f t="shared" si="49"/>
        <v>1748</v>
      </c>
      <c r="U449">
        <f t="shared" si="50"/>
        <v>1751</v>
      </c>
      <c r="V449" s="5">
        <f ca="1">SUM(INDIRECT(V$13&amp;$T449):INDIRECT(V$13&amp;$U449))/4</f>
        <v>143.02685</v>
      </c>
      <c r="W449" s="5">
        <f ca="1">SUM(INDIRECT(W$13&amp;$T449):INDIRECT(W$13&amp;$U449))/4</f>
        <v>2.1607250000000002</v>
      </c>
      <c r="X449" s="5">
        <f ca="1">SUM(INDIRECT(X$13&amp;$T449):INDIRECT(X$13&amp;$U449))/4</f>
        <v>17.943775000000002</v>
      </c>
      <c r="Y449" s="5">
        <f ca="1">SUM(INDIRECT(Y$13&amp;$T449):INDIRECT(Y$13&amp;$U449))/4</f>
        <v>173.05540000000002</v>
      </c>
      <c r="Z449" s="5">
        <f ca="1">SUM(INDIRECT(Z$13&amp;$T449):INDIRECT(Z$13&amp;$U449))/4</f>
        <v>24.7806</v>
      </c>
      <c r="AA449" s="5">
        <f ca="1">SUM(INDIRECT(AA$13&amp;$T449):INDIRECT(AA$13&amp;$U449))/4</f>
        <v>19.948425</v>
      </c>
      <c r="AB449" s="5">
        <f ca="1">SUM(INDIRECT(AB$13&amp;$T449):INDIRECT(AB$13&amp;$U449))/4</f>
        <v>261.11180000000002</v>
      </c>
      <c r="AC449" s="5">
        <f ca="1">SUM(INDIRECT(AC$13&amp;$T449):INDIRECT(AC$13&amp;$U449))/4</f>
        <v>129.28774999999999</v>
      </c>
      <c r="AD449" s="5">
        <f ca="1">SUM(INDIRECT(AD$13&amp;$T449):INDIRECT(AD$13&amp;$U449))/4</f>
        <v>272.44639999999998</v>
      </c>
      <c r="AE449" s="5">
        <f ca="1">SUM(INDIRECT(AE$13&amp;$T449):INDIRECT(AE$13&amp;$U449))/4</f>
        <v>151.51004999999998</v>
      </c>
      <c r="AF449" s="5">
        <f ca="1">SUM(INDIRECT(AF$13&amp;$T449):INDIRECT(AF$13&amp;$U449))/4</f>
        <v>177.12829999999997</v>
      </c>
      <c r="AG449" s="5">
        <f ca="1">SUM(INDIRECT(AG$13&amp;$T449):INDIRECT(AG$13&amp;$U449))/4</f>
        <v>442.2038</v>
      </c>
    </row>
    <row r="450" spans="1:33">
      <c r="A450" t="s">
        <v>10</v>
      </c>
      <c r="B450" t="s">
        <v>1</v>
      </c>
      <c r="C450" t="s">
        <v>5</v>
      </c>
      <c r="D450" t="s">
        <v>17</v>
      </c>
      <c r="E450" s="8">
        <v>22.502099999999999</v>
      </c>
      <c r="F450" s="8">
        <v>183.32509999999999</v>
      </c>
      <c r="G450" s="8">
        <v>43.159500000000001</v>
      </c>
      <c r="H450" s="8">
        <v>180.37029999999999</v>
      </c>
      <c r="I450" s="8">
        <v>2.7363</v>
      </c>
      <c r="J450" s="8">
        <v>74.531000000000006</v>
      </c>
      <c r="K450" s="8">
        <v>0</v>
      </c>
      <c r="L450" s="8">
        <v>26.983499999999999</v>
      </c>
      <c r="M450" s="8">
        <v>16.368400000000001</v>
      </c>
      <c r="N450" s="8">
        <v>26.414699999999996</v>
      </c>
      <c r="O450" s="8">
        <v>423.87169999999998</v>
      </c>
      <c r="P450" s="8">
        <v>274.48739999999998</v>
      </c>
      <c r="R450">
        <f t="shared" ref="R450:R471" si="55">R449</f>
        <v>19</v>
      </c>
      <c r="S450">
        <f t="shared" ref="S450:S471" si="56">S449+1</f>
        <v>2</v>
      </c>
      <c r="T450">
        <f t="shared" si="49"/>
        <v>1752</v>
      </c>
      <c r="U450">
        <f t="shared" si="50"/>
        <v>1755</v>
      </c>
      <c r="V450" s="5">
        <f ca="1">SUM(INDIRECT(V$13&amp;$T450):INDIRECT(V$13&amp;$U450))/4</f>
        <v>150.80565000000001</v>
      </c>
      <c r="W450" s="5">
        <f ca="1">SUM(INDIRECT(W$13&amp;$T450):INDIRECT(W$13&amp;$U450))/4</f>
        <v>2.2781250000000002</v>
      </c>
      <c r="X450" s="5">
        <f ca="1">SUM(INDIRECT(X$13&amp;$T450):INDIRECT(X$13&amp;$U450))/4</f>
        <v>35.126424999999998</v>
      </c>
      <c r="Y450" s="5">
        <f ca="1">SUM(INDIRECT(Y$13&amp;$T450):INDIRECT(Y$13&amp;$U450))/4</f>
        <v>152.140525</v>
      </c>
      <c r="Z450" s="5">
        <f ca="1">SUM(INDIRECT(Z$13&amp;$T450):INDIRECT(Z$13&amp;$U450))/4</f>
        <v>29.420624999999998</v>
      </c>
      <c r="AA450" s="5">
        <f ca="1">SUM(INDIRECT(AA$13&amp;$T450):INDIRECT(AA$13&amp;$U450))/4</f>
        <v>10.01065</v>
      </c>
      <c r="AB450" s="5">
        <f ca="1">SUM(INDIRECT(AB$13&amp;$T450):INDIRECT(AB$13&amp;$U450))/4</f>
        <v>184.08800000000002</v>
      </c>
      <c r="AC450" s="5">
        <f ca="1">SUM(INDIRECT(AC$13&amp;$T450):INDIRECT(AC$13&amp;$U450))/4</f>
        <v>113.41502500000001</v>
      </c>
      <c r="AD450" s="5">
        <f ca="1">SUM(INDIRECT(AD$13&amp;$T450):INDIRECT(AD$13&amp;$U450))/4</f>
        <v>234.67012499999998</v>
      </c>
      <c r="AE450" s="5">
        <f ca="1">SUM(INDIRECT(AE$13&amp;$T450):INDIRECT(AE$13&amp;$U450))/4</f>
        <v>157.06320000000002</v>
      </c>
      <c r="AF450" s="5">
        <f ca="1">SUM(INDIRECT(AF$13&amp;$T450):INDIRECT(AF$13&amp;$U450))/4</f>
        <v>364.65910000000002</v>
      </c>
      <c r="AG450" s="5">
        <f ca="1">SUM(INDIRECT(AG$13&amp;$T450):INDIRECT(AG$13&amp;$U450))/4</f>
        <v>441.93877500000002</v>
      </c>
    </row>
    <row r="451" spans="1:33">
      <c r="A451" t="s">
        <v>10</v>
      </c>
      <c r="B451" t="s">
        <v>1</v>
      </c>
      <c r="C451" t="s">
        <v>6</v>
      </c>
      <c r="D451" t="s">
        <v>17</v>
      </c>
      <c r="E451" s="8">
        <v>20.225499999999997</v>
      </c>
      <c r="F451" s="8">
        <v>184.28960000000001</v>
      </c>
      <c r="G451" s="8">
        <v>36.7254</v>
      </c>
      <c r="H451" s="8">
        <v>180.63069999999999</v>
      </c>
      <c r="I451" s="8">
        <v>2.2119999999999997</v>
      </c>
      <c r="J451" s="8">
        <v>72.484899999999996</v>
      </c>
      <c r="K451" s="8">
        <v>1.3369</v>
      </c>
      <c r="L451" s="8">
        <v>23.430800000000001</v>
      </c>
      <c r="M451" s="8">
        <v>7.3069000000000006</v>
      </c>
      <c r="N451" s="8">
        <v>22.923000000000002</v>
      </c>
      <c r="O451" s="8">
        <v>410.06200000000001</v>
      </c>
      <c r="P451" s="8">
        <v>281.16920000000005</v>
      </c>
      <c r="R451">
        <f t="shared" si="55"/>
        <v>19</v>
      </c>
      <c r="S451">
        <f t="shared" si="56"/>
        <v>3</v>
      </c>
      <c r="T451">
        <f t="shared" si="49"/>
        <v>1756</v>
      </c>
      <c r="U451">
        <f t="shared" si="50"/>
        <v>1759</v>
      </c>
      <c r="V451" s="5">
        <f ca="1">SUM(INDIRECT(V$13&amp;$T451):INDIRECT(V$13&amp;$U451))/4</f>
        <v>152.88457499999998</v>
      </c>
      <c r="W451" s="5">
        <f ca="1">SUM(INDIRECT(W$13&amp;$T451):INDIRECT(W$13&amp;$U451))/4</f>
        <v>2.4125000000000001</v>
      </c>
      <c r="X451" s="5">
        <f ca="1">SUM(INDIRECT(X$13&amp;$T451):INDIRECT(X$13&amp;$U451))/4</f>
        <v>53.799275000000009</v>
      </c>
      <c r="Y451" s="5">
        <f ca="1">SUM(INDIRECT(Y$13&amp;$T451):INDIRECT(Y$13&amp;$U451))/4</f>
        <v>138.12049999999999</v>
      </c>
      <c r="Z451" s="5">
        <f ca="1">SUM(INDIRECT(Z$13&amp;$T451):INDIRECT(Z$13&amp;$U451))/4</f>
        <v>27.803799999999999</v>
      </c>
      <c r="AA451" s="5">
        <f ca="1">SUM(INDIRECT(AA$13&amp;$T451):INDIRECT(AA$13&amp;$U451))/4</f>
        <v>6.1020249999999994</v>
      </c>
      <c r="AB451" s="5">
        <f ca="1">SUM(INDIRECT(AB$13&amp;$T451):INDIRECT(AB$13&amp;$U451))/4</f>
        <v>195.41385</v>
      </c>
      <c r="AC451" s="5">
        <f ca="1">SUM(INDIRECT(AC$13&amp;$T451):INDIRECT(AC$13&amp;$U451))/4</f>
        <v>104.239625</v>
      </c>
      <c r="AD451" s="5">
        <f ca="1">SUM(INDIRECT(AD$13&amp;$T451):INDIRECT(AD$13&amp;$U451))/4</f>
        <v>210.70342500000001</v>
      </c>
      <c r="AE451" s="5">
        <f ca="1">SUM(INDIRECT(AE$13&amp;$T451):INDIRECT(AE$13&amp;$U451))/4</f>
        <v>189.35177499999998</v>
      </c>
      <c r="AF451" s="5">
        <f ca="1">SUM(INDIRECT(AF$13&amp;$T451):INDIRECT(AF$13&amp;$U451))/4</f>
        <v>321.36577499999999</v>
      </c>
      <c r="AG451" s="5">
        <f ca="1">SUM(INDIRECT(AG$13&amp;$T451):INDIRECT(AG$13&amp;$U451))/4</f>
        <v>442.221675</v>
      </c>
    </row>
    <row r="452" spans="1:33">
      <c r="A452" t="s">
        <v>10</v>
      </c>
      <c r="B452" t="s">
        <v>0</v>
      </c>
      <c r="C452" t="s">
        <v>2</v>
      </c>
      <c r="D452" t="s">
        <v>17</v>
      </c>
      <c r="E452" s="8">
        <v>21.2194</v>
      </c>
      <c r="F452" s="8">
        <v>179.29400000000001</v>
      </c>
      <c r="G452" s="8">
        <v>35.743000000000002</v>
      </c>
      <c r="H452" s="8">
        <v>180.60819999999998</v>
      </c>
      <c r="I452" s="8">
        <v>2.1749999999999998</v>
      </c>
      <c r="J452" s="8">
        <v>72.010000000000005</v>
      </c>
      <c r="K452" s="8">
        <v>2.6679000000000004</v>
      </c>
      <c r="L452" s="8">
        <v>17.746299999999998</v>
      </c>
      <c r="M452" s="8">
        <v>2.4850000000000003</v>
      </c>
      <c r="N452" s="8">
        <v>19.948500000000003</v>
      </c>
      <c r="O452" s="8">
        <v>403.92469999999997</v>
      </c>
      <c r="P452" s="8">
        <v>278.97659999999996</v>
      </c>
      <c r="R452">
        <f t="shared" si="55"/>
        <v>19</v>
      </c>
      <c r="S452">
        <f t="shared" si="56"/>
        <v>4</v>
      </c>
      <c r="T452">
        <f t="shared" si="49"/>
        <v>1760</v>
      </c>
      <c r="U452">
        <f t="shared" si="50"/>
        <v>1763</v>
      </c>
      <c r="V452" s="5">
        <f ca="1">SUM(INDIRECT(V$13&amp;$T452):INDIRECT(V$13&amp;$U452))/4</f>
        <v>154.356675</v>
      </c>
      <c r="W452" s="5">
        <f ca="1">SUM(INDIRECT(W$13&amp;$T452):INDIRECT(W$13&amp;$U452))/4</f>
        <v>2.4254500000000001</v>
      </c>
      <c r="X452" s="5">
        <f ca="1">SUM(INDIRECT(X$13&amp;$T452):INDIRECT(X$13&amp;$U452))/4</f>
        <v>50.171500000000002</v>
      </c>
      <c r="Y452" s="5">
        <f ca="1">SUM(INDIRECT(Y$13&amp;$T452):INDIRECT(Y$13&amp;$U452))/4</f>
        <v>145.700975</v>
      </c>
      <c r="Z452" s="5">
        <f ca="1">SUM(INDIRECT(Z$13&amp;$T452):INDIRECT(Z$13&amp;$U452))/4</f>
        <v>37.037199999999999</v>
      </c>
      <c r="AA452" s="5">
        <f ca="1">SUM(INDIRECT(AA$13&amp;$T452):INDIRECT(AA$13&amp;$U452))/4</f>
        <v>5.4728499999999993</v>
      </c>
      <c r="AB452" s="5">
        <f ca="1">SUM(INDIRECT(AB$13&amp;$T452):INDIRECT(AB$13&amp;$U452))/4</f>
        <v>161.28162500000002</v>
      </c>
      <c r="AC452" s="5">
        <f ca="1">SUM(INDIRECT(AC$13&amp;$T452):INDIRECT(AC$13&amp;$U452))/4</f>
        <v>112.195975</v>
      </c>
      <c r="AD452" s="5">
        <f ca="1">SUM(INDIRECT(AD$13&amp;$T452):INDIRECT(AD$13&amp;$U452))/4</f>
        <v>208.67972500000002</v>
      </c>
      <c r="AE452" s="5">
        <f ca="1">SUM(INDIRECT(AE$13&amp;$T452):INDIRECT(AE$13&amp;$U452))/4</f>
        <v>195.702225</v>
      </c>
      <c r="AF452" s="5">
        <f ca="1">SUM(INDIRECT(AF$13&amp;$T452):INDIRECT(AF$13&amp;$U452))/4</f>
        <v>333.07509999999996</v>
      </c>
      <c r="AG452" s="5">
        <f ca="1">SUM(INDIRECT(AG$13&amp;$T452):INDIRECT(AG$13&amp;$U452))/4</f>
        <v>431.23922500000003</v>
      </c>
    </row>
    <row r="453" spans="1:33">
      <c r="A453" t="s">
        <v>10</v>
      </c>
      <c r="B453" t="s">
        <v>0</v>
      </c>
      <c r="C453" t="s">
        <v>4</v>
      </c>
      <c r="D453" t="s">
        <v>17</v>
      </c>
      <c r="E453" s="8">
        <v>27.754200000000001</v>
      </c>
      <c r="F453" s="8">
        <v>174.8982</v>
      </c>
      <c r="G453" s="8">
        <v>34.058500000000002</v>
      </c>
      <c r="H453" s="8">
        <v>181.03370000000001</v>
      </c>
      <c r="I453" s="8">
        <v>2.1375000000000002</v>
      </c>
      <c r="J453" s="8">
        <v>66.0916</v>
      </c>
      <c r="K453" s="8">
        <v>7.3492999999999995</v>
      </c>
      <c r="L453" s="8">
        <v>12.700600000000001</v>
      </c>
      <c r="M453" s="8">
        <v>0</v>
      </c>
      <c r="N453" s="8">
        <v>17.453999999999997</v>
      </c>
      <c r="O453" s="8">
        <v>412.58319999999998</v>
      </c>
      <c r="P453" s="8">
        <v>279.4151</v>
      </c>
      <c r="R453">
        <f t="shared" si="55"/>
        <v>19</v>
      </c>
      <c r="S453">
        <f t="shared" si="56"/>
        <v>5</v>
      </c>
      <c r="T453">
        <f t="shared" si="49"/>
        <v>1764</v>
      </c>
      <c r="U453">
        <f t="shared" si="50"/>
        <v>1767</v>
      </c>
      <c r="V453" s="5">
        <f ca="1">SUM(INDIRECT(V$13&amp;$T453):INDIRECT(V$13&amp;$U453))/4</f>
        <v>156.380675</v>
      </c>
      <c r="W453" s="5">
        <f ca="1">SUM(INDIRECT(W$13&amp;$T453):INDIRECT(W$13&amp;$U453))/4</f>
        <v>2.2076000000000002</v>
      </c>
      <c r="X453" s="5">
        <f ca="1">SUM(INDIRECT(X$13&amp;$T453):INDIRECT(X$13&amp;$U453))/4</f>
        <v>42.970574999999997</v>
      </c>
      <c r="Y453" s="5">
        <f ca="1">SUM(INDIRECT(Y$13&amp;$T453):INDIRECT(Y$13&amp;$U453))/4</f>
        <v>105.22304999999999</v>
      </c>
      <c r="Z453" s="5">
        <f ca="1">SUM(INDIRECT(Z$13&amp;$T453):INDIRECT(Z$13&amp;$U453))/4</f>
        <v>54.391199999999998</v>
      </c>
      <c r="AA453" s="5">
        <f ca="1">SUM(INDIRECT(AA$13&amp;$T453):INDIRECT(AA$13&amp;$U453))/4</f>
        <v>9.3991749999999996</v>
      </c>
      <c r="AB453" s="5">
        <f ca="1">SUM(INDIRECT(AB$13&amp;$T453):INDIRECT(AB$13&amp;$U453))/4</f>
        <v>179.292675</v>
      </c>
      <c r="AC453" s="5">
        <f ca="1">SUM(INDIRECT(AC$13&amp;$T453):INDIRECT(AC$13&amp;$U453))/4</f>
        <v>103.918375</v>
      </c>
      <c r="AD453" s="5">
        <f ca="1">SUM(INDIRECT(AD$13&amp;$T453):INDIRECT(AD$13&amp;$U453))/4</f>
        <v>187.421875</v>
      </c>
      <c r="AE453" s="5">
        <f ca="1">SUM(INDIRECT(AE$13&amp;$T453):INDIRECT(AE$13&amp;$U453))/4</f>
        <v>207.61637500000001</v>
      </c>
      <c r="AF453" s="5">
        <f ca="1">SUM(INDIRECT(AF$13&amp;$T453):INDIRECT(AF$13&amp;$U453))/4</f>
        <v>386.85915</v>
      </c>
      <c r="AG453" s="5">
        <f ca="1">SUM(INDIRECT(AG$13&amp;$T453):INDIRECT(AG$13&amp;$U453))/4</f>
        <v>302.30042499999996</v>
      </c>
    </row>
    <row r="454" spans="1:33">
      <c r="A454" t="s">
        <v>10</v>
      </c>
      <c r="B454" t="s">
        <v>0</v>
      </c>
      <c r="C454" t="s">
        <v>5</v>
      </c>
      <c r="D454" t="s">
        <v>17</v>
      </c>
      <c r="E454" s="8">
        <v>30.130800000000001</v>
      </c>
      <c r="F454" s="8">
        <v>166.03290000000001</v>
      </c>
      <c r="G454" s="8">
        <v>32.7684</v>
      </c>
      <c r="H454" s="8">
        <v>181.06960000000001</v>
      </c>
      <c r="I454" s="8">
        <v>2.15</v>
      </c>
      <c r="J454" s="8">
        <v>64.520499999999998</v>
      </c>
      <c r="K454" s="8">
        <v>4.3121</v>
      </c>
      <c r="L454" s="8">
        <v>11.113</v>
      </c>
      <c r="M454" s="8">
        <v>0</v>
      </c>
      <c r="N454" s="8">
        <v>14.797600000000001</v>
      </c>
      <c r="O454" s="8">
        <v>421.79</v>
      </c>
      <c r="P454" s="8">
        <v>281.93669999999997</v>
      </c>
      <c r="R454">
        <f t="shared" si="55"/>
        <v>19</v>
      </c>
      <c r="S454">
        <f t="shared" si="56"/>
        <v>6</v>
      </c>
      <c r="T454">
        <f t="shared" si="49"/>
        <v>1768</v>
      </c>
      <c r="U454">
        <f t="shared" si="50"/>
        <v>1771</v>
      </c>
      <c r="V454" s="5">
        <f ca="1">SUM(INDIRECT(V$13&amp;$T454):INDIRECT(V$13&amp;$U454))/4</f>
        <v>160.39082500000001</v>
      </c>
      <c r="W454" s="5">
        <f ca="1">SUM(INDIRECT(W$13&amp;$T454):INDIRECT(W$13&amp;$U454))/4</f>
        <v>2.497725</v>
      </c>
      <c r="X454" s="5">
        <f ca="1">SUM(INDIRECT(X$13&amp;$T454):INDIRECT(X$13&amp;$U454))/4</f>
        <v>35.401825000000002</v>
      </c>
      <c r="Y454" s="5">
        <f ca="1">SUM(INDIRECT(Y$13&amp;$T454):INDIRECT(Y$13&amp;$U454))/4</f>
        <v>121.26805</v>
      </c>
      <c r="Z454" s="5">
        <f ca="1">SUM(INDIRECT(Z$13&amp;$T454):INDIRECT(Z$13&amp;$U454))/4</f>
        <v>79.061399999999992</v>
      </c>
      <c r="AA454" s="5">
        <f ca="1">SUM(INDIRECT(AA$13&amp;$T454):INDIRECT(AA$13&amp;$U454))/4</f>
        <v>19.547049999999999</v>
      </c>
      <c r="AB454" s="5">
        <f ca="1">SUM(INDIRECT(AB$13&amp;$T454):INDIRECT(AB$13&amp;$U454))/4</f>
        <v>208.0275</v>
      </c>
      <c r="AC454" s="5">
        <f ca="1">SUM(INDIRECT(AC$13&amp;$T454):INDIRECT(AC$13&amp;$U454))/4</f>
        <v>97.569424999999995</v>
      </c>
      <c r="AD454" s="5">
        <f ca="1">SUM(INDIRECT(AD$13&amp;$T454):INDIRECT(AD$13&amp;$U454))/4</f>
        <v>176.73817499999998</v>
      </c>
      <c r="AE454" s="5">
        <f ca="1">SUM(INDIRECT(AE$13&amp;$T454):INDIRECT(AE$13&amp;$U454))/4</f>
        <v>207.68132500000002</v>
      </c>
      <c r="AF454" s="5">
        <f ca="1">SUM(INDIRECT(AF$13&amp;$T454):INDIRECT(AF$13&amp;$U454))/4</f>
        <v>395.75890000000004</v>
      </c>
      <c r="AG454" s="5">
        <f ca="1">SUM(INDIRECT(AG$13&amp;$T454):INDIRECT(AG$13&amp;$U454))/4</f>
        <v>220.9982</v>
      </c>
    </row>
    <row r="455" spans="1:33">
      <c r="A455" t="s">
        <v>10</v>
      </c>
      <c r="B455" t="s">
        <v>0</v>
      </c>
      <c r="C455" t="s">
        <v>6</v>
      </c>
      <c r="D455" t="s">
        <v>17</v>
      </c>
      <c r="E455" s="8">
        <v>29.14</v>
      </c>
      <c r="F455" s="8">
        <v>178.99209999999999</v>
      </c>
      <c r="G455" s="8">
        <v>28.581900000000001</v>
      </c>
      <c r="H455" s="8">
        <v>179.68180000000001</v>
      </c>
      <c r="I455" s="8">
        <v>2.1</v>
      </c>
      <c r="J455" s="8">
        <v>66.681100000000001</v>
      </c>
      <c r="K455" s="8">
        <v>4.6772999999999998</v>
      </c>
      <c r="L455" s="8">
        <v>7.5635000000000003</v>
      </c>
      <c r="M455" s="8">
        <v>0</v>
      </c>
      <c r="N455" s="8">
        <v>12.360099999999999</v>
      </c>
      <c r="O455" s="8">
        <v>407.50489999999996</v>
      </c>
      <c r="P455" s="8">
        <v>284.89620000000002</v>
      </c>
      <c r="R455">
        <f t="shared" si="55"/>
        <v>19</v>
      </c>
      <c r="S455">
        <f t="shared" si="56"/>
        <v>7</v>
      </c>
      <c r="T455">
        <f t="shared" si="49"/>
        <v>1772</v>
      </c>
      <c r="U455">
        <f t="shared" si="50"/>
        <v>1775</v>
      </c>
      <c r="V455" s="5">
        <f ca="1">SUM(INDIRECT(V$13&amp;$T455):INDIRECT(V$13&amp;$U455))/4</f>
        <v>160.40517499999999</v>
      </c>
      <c r="W455" s="5">
        <f ca="1">SUM(INDIRECT(W$13&amp;$T455):INDIRECT(W$13&amp;$U455))/4</f>
        <v>3.7573000000000003</v>
      </c>
      <c r="X455" s="5">
        <f ca="1">SUM(INDIRECT(X$13&amp;$T455):INDIRECT(X$13&amp;$U455))/4</f>
        <v>26.893975000000001</v>
      </c>
      <c r="Y455" s="5">
        <f ca="1">SUM(INDIRECT(Y$13&amp;$T455):INDIRECT(Y$13&amp;$U455))/4</f>
        <v>144.73455000000001</v>
      </c>
      <c r="Z455" s="5">
        <f ca="1">SUM(INDIRECT(Z$13&amp;$T455):INDIRECT(Z$13&amp;$U455))/4</f>
        <v>112.62715</v>
      </c>
      <c r="AA455" s="5">
        <f ca="1">SUM(INDIRECT(AA$13&amp;$T455):INDIRECT(AA$13&amp;$U455))/4</f>
        <v>35.960100000000004</v>
      </c>
      <c r="AB455" s="5">
        <f ca="1">SUM(INDIRECT(AB$13&amp;$T455):INDIRECT(AB$13&amp;$U455))/4</f>
        <v>203.34177500000001</v>
      </c>
      <c r="AC455" s="5">
        <f ca="1">SUM(INDIRECT(AC$13&amp;$T455):INDIRECT(AC$13&amp;$U455))/4</f>
        <v>146.01022499999999</v>
      </c>
      <c r="AD455" s="5">
        <f ca="1">SUM(INDIRECT(AD$13&amp;$T455):INDIRECT(AD$13&amp;$U455))/4</f>
        <v>135.663275</v>
      </c>
      <c r="AE455" s="5">
        <f ca="1">SUM(INDIRECT(AE$13&amp;$T455):INDIRECT(AE$13&amp;$U455))/4</f>
        <v>171.26837500000002</v>
      </c>
      <c r="AF455" s="5">
        <f ca="1">SUM(INDIRECT(AF$13&amp;$T455):INDIRECT(AF$13&amp;$U455))/4</f>
        <v>381.68385000000001</v>
      </c>
      <c r="AG455" s="5">
        <f ca="1">SUM(INDIRECT(AG$13&amp;$T455):INDIRECT(AG$13&amp;$U455))/4</f>
        <v>291.64525000000003</v>
      </c>
    </row>
    <row r="456" spans="1:33">
      <c r="A456" t="s">
        <v>10</v>
      </c>
      <c r="B456" t="s">
        <v>7</v>
      </c>
      <c r="C456" t="s">
        <v>2</v>
      </c>
      <c r="D456" t="s">
        <v>17</v>
      </c>
      <c r="E456" s="8">
        <v>27.910200000000003</v>
      </c>
      <c r="F456" s="8">
        <v>176.91149999999999</v>
      </c>
      <c r="G456" s="8">
        <v>29.4801</v>
      </c>
      <c r="H456" s="8">
        <v>178.23</v>
      </c>
      <c r="I456" s="8">
        <v>2.1</v>
      </c>
      <c r="J456" s="8">
        <v>66.968299999999999</v>
      </c>
      <c r="K456" s="8">
        <v>7.0519999999999996</v>
      </c>
      <c r="L456" s="8">
        <v>6.15</v>
      </c>
      <c r="M456" s="8">
        <v>0</v>
      </c>
      <c r="N456" s="8">
        <v>9.0608000000000004</v>
      </c>
      <c r="O456" s="8">
        <v>416.78410000000002</v>
      </c>
      <c r="P456" s="8">
        <v>283.10599999999999</v>
      </c>
      <c r="R456">
        <f t="shared" si="55"/>
        <v>19</v>
      </c>
      <c r="S456">
        <f t="shared" si="56"/>
        <v>8</v>
      </c>
      <c r="T456">
        <f t="shared" si="49"/>
        <v>1776</v>
      </c>
      <c r="U456">
        <f t="shared" si="50"/>
        <v>1779</v>
      </c>
      <c r="V456" s="5">
        <f ca="1">SUM(INDIRECT(V$13&amp;$T456):INDIRECT(V$13&amp;$U456))/4</f>
        <v>161.25399999999999</v>
      </c>
      <c r="W456" s="5">
        <f ca="1">SUM(INDIRECT(W$13&amp;$T456):INDIRECT(W$13&amp;$U456))/4</f>
        <v>11.228299999999999</v>
      </c>
      <c r="X456" s="5">
        <f ca="1">SUM(INDIRECT(X$13&amp;$T456):INDIRECT(X$13&amp;$U456))/4</f>
        <v>18.523075000000002</v>
      </c>
      <c r="Y456" s="5">
        <f ca="1">SUM(INDIRECT(Y$13&amp;$T456):INDIRECT(Y$13&amp;$U456))/4</f>
        <v>137.08760000000001</v>
      </c>
      <c r="Z456" s="5">
        <f ca="1">SUM(INDIRECT(Z$13&amp;$T456):INDIRECT(Z$13&amp;$U456))/4</f>
        <v>122.23544999999999</v>
      </c>
      <c r="AA456" s="5">
        <f ca="1">SUM(INDIRECT(AA$13&amp;$T456):INDIRECT(AA$13&amp;$U456))/4</f>
        <v>14.313175000000001</v>
      </c>
      <c r="AB456" s="5">
        <f ca="1">SUM(INDIRECT(AB$13&amp;$T456):INDIRECT(AB$13&amp;$U456))/4</f>
        <v>171.92204999999998</v>
      </c>
      <c r="AC456" s="5">
        <f ca="1">SUM(INDIRECT(AC$13&amp;$T456):INDIRECT(AC$13&amp;$U456))/4</f>
        <v>120.48762500000001</v>
      </c>
      <c r="AD456" s="5">
        <f ca="1">SUM(INDIRECT(AD$13&amp;$T456):INDIRECT(AD$13&amp;$U456))/4</f>
        <v>111.5676</v>
      </c>
      <c r="AE456" s="5">
        <f ca="1">SUM(INDIRECT(AE$13&amp;$T456):INDIRECT(AE$13&amp;$U456))/4</f>
        <v>141.71869999999998</v>
      </c>
      <c r="AF456" s="5">
        <f ca="1">SUM(INDIRECT(AF$13&amp;$T456):INDIRECT(AF$13&amp;$U456))/4</f>
        <v>353.69875000000002</v>
      </c>
      <c r="AG456" s="5">
        <f ca="1">SUM(INDIRECT(AG$13&amp;$T456):INDIRECT(AG$13&amp;$U456))/4</f>
        <v>261.38569999999999</v>
      </c>
    </row>
    <row r="457" spans="1:33">
      <c r="A457" t="s">
        <v>10</v>
      </c>
      <c r="B457" t="s">
        <v>7</v>
      </c>
      <c r="C457" t="s">
        <v>4</v>
      </c>
      <c r="D457" t="s">
        <v>17</v>
      </c>
      <c r="E457" s="8">
        <v>18.523499999999999</v>
      </c>
      <c r="F457" s="8">
        <v>178.13339999999999</v>
      </c>
      <c r="G457" s="8">
        <v>31.847300000000001</v>
      </c>
      <c r="H457" s="8">
        <v>178.208</v>
      </c>
      <c r="I457" s="8">
        <v>2.0874999999999999</v>
      </c>
      <c r="J457" s="8">
        <v>69.635800000000003</v>
      </c>
      <c r="K457" s="8">
        <v>4.5521000000000003</v>
      </c>
      <c r="L457" s="8">
        <v>4.1867000000000001</v>
      </c>
      <c r="M457" s="8">
        <v>0</v>
      </c>
      <c r="N457" s="8">
        <v>11.691799999999997</v>
      </c>
      <c r="O457" s="8">
        <v>423.17800000000005</v>
      </c>
      <c r="P457" s="8">
        <v>275.50599999999997</v>
      </c>
      <c r="R457">
        <f t="shared" si="55"/>
        <v>19</v>
      </c>
      <c r="S457">
        <f t="shared" si="56"/>
        <v>9</v>
      </c>
      <c r="T457">
        <f t="shared" si="49"/>
        <v>1780</v>
      </c>
      <c r="U457">
        <f t="shared" si="50"/>
        <v>1783</v>
      </c>
      <c r="V457" s="5">
        <f ca="1">SUM(INDIRECT(V$13&amp;$T457):INDIRECT(V$13&amp;$U457))/4</f>
        <v>142.04335</v>
      </c>
      <c r="W457" s="5">
        <f ca="1">SUM(INDIRECT(W$13&amp;$T457):INDIRECT(W$13&amp;$U457))/4</f>
        <v>13.604524999999999</v>
      </c>
      <c r="X457" s="5">
        <f ca="1">SUM(INDIRECT(X$13&amp;$T457):INDIRECT(X$13&amp;$U457))/4</f>
        <v>12.410600000000001</v>
      </c>
      <c r="Y457" s="5">
        <f ca="1">SUM(INDIRECT(Y$13&amp;$T457):INDIRECT(Y$13&amp;$U457))/4</f>
        <v>127.73909999999999</v>
      </c>
      <c r="Z457" s="5">
        <f ca="1">SUM(INDIRECT(Z$13&amp;$T457):INDIRECT(Z$13&amp;$U457))/4</f>
        <v>105.804025</v>
      </c>
      <c r="AA457" s="5">
        <f ca="1">SUM(INDIRECT(AA$13&amp;$T457):INDIRECT(AA$13&amp;$U457))/4</f>
        <v>42.133850000000002</v>
      </c>
      <c r="AB457" s="5">
        <f ca="1">SUM(INDIRECT(AB$13&amp;$T457):INDIRECT(AB$13&amp;$U457))/4</f>
        <v>129.2045</v>
      </c>
      <c r="AC457" s="5">
        <f ca="1">SUM(INDIRECT(AC$13&amp;$T457):INDIRECT(AC$13&amp;$U457))/4</f>
        <v>121.57012500000002</v>
      </c>
      <c r="AD457" s="5">
        <f ca="1">SUM(INDIRECT(AD$13&amp;$T457):INDIRECT(AD$13&amp;$U457))/4</f>
        <v>74.174374999999998</v>
      </c>
      <c r="AE457" s="5">
        <f ca="1">SUM(INDIRECT(AE$13&amp;$T457):INDIRECT(AE$13&amp;$U457))/4</f>
        <v>131.2869</v>
      </c>
      <c r="AF457" s="5">
        <f ca="1">SUM(INDIRECT(AF$13&amp;$T457):INDIRECT(AF$13&amp;$U457))/4</f>
        <v>338.19145000000003</v>
      </c>
      <c r="AG457" s="5">
        <f ca="1">SUM(INDIRECT(AG$13&amp;$T457):INDIRECT(AG$13&amp;$U457))/4</f>
        <v>242.942275</v>
      </c>
    </row>
    <row r="458" spans="1:33">
      <c r="A458" t="s">
        <v>10</v>
      </c>
      <c r="B458" t="s">
        <v>7</v>
      </c>
      <c r="C458" t="s">
        <v>5</v>
      </c>
      <c r="D458" t="s">
        <v>17</v>
      </c>
      <c r="E458" s="8">
        <v>14.111599999999999</v>
      </c>
      <c r="F458" s="8">
        <v>174.5026</v>
      </c>
      <c r="G458" s="8">
        <v>25.870999999999999</v>
      </c>
      <c r="H458" s="8">
        <v>177.86660000000001</v>
      </c>
      <c r="I458" s="8">
        <v>2.0874999999999999</v>
      </c>
      <c r="J458" s="8">
        <v>71.462299999999999</v>
      </c>
      <c r="K458" s="8">
        <v>1.7912999999999999</v>
      </c>
      <c r="L458" s="8">
        <v>0.79139999999999999</v>
      </c>
      <c r="M458" s="8">
        <v>0</v>
      </c>
      <c r="N458" s="8">
        <v>13.8109</v>
      </c>
      <c r="O458" s="8">
        <v>411.26749999999998</v>
      </c>
      <c r="P458" s="8">
        <v>273.86149999999998</v>
      </c>
      <c r="R458">
        <f t="shared" si="55"/>
        <v>19</v>
      </c>
      <c r="S458">
        <f t="shared" si="56"/>
        <v>10</v>
      </c>
      <c r="T458">
        <f t="shared" si="49"/>
        <v>1784</v>
      </c>
      <c r="U458">
        <f t="shared" si="50"/>
        <v>1787</v>
      </c>
      <c r="V458" s="5">
        <f ca="1">SUM(INDIRECT(V$13&amp;$T458):INDIRECT(V$13&amp;$U458))/4</f>
        <v>127.55057499999999</v>
      </c>
      <c r="W458" s="5">
        <f ca="1">SUM(INDIRECT(W$13&amp;$T458):INDIRECT(W$13&amp;$U458))/4</f>
        <v>10.304425</v>
      </c>
      <c r="X458" s="5">
        <f ca="1">SUM(INDIRECT(X$13&amp;$T458):INDIRECT(X$13&amp;$U458))/4</f>
        <v>22.653849999999998</v>
      </c>
      <c r="Y458" s="5">
        <f ca="1">SUM(INDIRECT(Y$13&amp;$T458):INDIRECT(Y$13&amp;$U458))/4</f>
        <v>118.103725</v>
      </c>
      <c r="Z458" s="5">
        <f ca="1">SUM(INDIRECT(Z$13&amp;$T458):INDIRECT(Z$13&amp;$U458))/4</f>
        <v>102.890625</v>
      </c>
      <c r="AA458" s="5">
        <f ca="1">SUM(INDIRECT(AA$13&amp;$T458):INDIRECT(AA$13&amp;$U458))/4</f>
        <v>86.658850000000001</v>
      </c>
      <c r="AB458" s="5">
        <f ca="1">SUM(INDIRECT(AB$13&amp;$T458):INDIRECT(AB$13&amp;$U458))/4</f>
        <v>103.88339999999999</v>
      </c>
      <c r="AC458" s="5">
        <f ca="1">SUM(INDIRECT(AC$13&amp;$T458):INDIRECT(AC$13&amp;$U458))/4</f>
        <v>103.47344999999999</v>
      </c>
      <c r="AD458" s="5">
        <f ca="1">SUM(INDIRECT(AD$13&amp;$T458):INDIRECT(AD$13&amp;$U458))/4</f>
        <v>85.170224999999988</v>
      </c>
      <c r="AE458" s="5">
        <f ca="1">SUM(INDIRECT(AE$13&amp;$T458):INDIRECT(AE$13&amp;$U458))/4</f>
        <v>127.91422499999999</v>
      </c>
      <c r="AF458" s="5">
        <f ca="1">SUM(INDIRECT(AF$13&amp;$T458):INDIRECT(AF$13&amp;$U458))/4</f>
        <v>351.78055000000001</v>
      </c>
      <c r="AG458" s="5">
        <f ca="1">SUM(INDIRECT(AG$13&amp;$T458):INDIRECT(AG$13&amp;$U458))/4</f>
        <v>186.63645000000002</v>
      </c>
    </row>
    <row r="459" spans="1:33">
      <c r="A459" t="s">
        <v>10</v>
      </c>
      <c r="B459" t="s">
        <v>7</v>
      </c>
      <c r="C459" t="s">
        <v>6</v>
      </c>
      <c r="D459" t="s">
        <v>17</v>
      </c>
      <c r="E459" s="8">
        <v>17.911200000000001</v>
      </c>
      <c r="F459" s="8">
        <v>171.21469999999999</v>
      </c>
      <c r="G459" s="8">
        <v>21.726900000000001</v>
      </c>
      <c r="H459" s="8">
        <v>175.93800000000002</v>
      </c>
      <c r="I459" s="8">
        <v>2.0874999999999999</v>
      </c>
      <c r="J459" s="8">
        <v>77.954700000000003</v>
      </c>
      <c r="K459" s="8">
        <v>1.2534000000000001</v>
      </c>
      <c r="L459" s="8">
        <v>3.6999999999999998E-2</v>
      </c>
      <c r="M459" s="8">
        <v>0</v>
      </c>
      <c r="N459" s="8">
        <v>10.647500000000001</v>
      </c>
      <c r="O459" s="8">
        <v>375.02590000000004</v>
      </c>
      <c r="P459" s="8">
        <v>273.86200000000002</v>
      </c>
      <c r="R459">
        <f t="shared" si="55"/>
        <v>19</v>
      </c>
      <c r="S459">
        <f t="shared" si="56"/>
        <v>11</v>
      </c>
      <c r="T459">
        <f t="shared" si="49"/>
        <v>1788</v>
      </c>
      <c r="U459">
        <f t="shared" si="50"/>
        <v>1791</v>
      </c>
      <c r="V459" s="5">
        <f ca="1">SUM(INDIRECT(V$13&amp;$T459):INDIRECT(V$13&amp;$U459))/4</f>
        <v>137.853275</v>
      </c>
      <c r="W459" s="5">
        <f ca="1">SUM(INDIRECT(W$13&amp;$T459):INDIRECT(W$13&amp;$U459))/4</f>
        <v>7.2317999999999998</v>
      </c>
      <c r="X459" s="5">
        <f ca="1">SUM(INDIRECT(X$13&amp;$T459):INDIRECT(X$13&amp;$U459))/4</f>
        <v>23.010925</v>
      </c>
      <c r="Y459" s="5">
        <f ca="1">SUM(INDIRECT(Y$13&amp;$T459):INDIRECT(Y$13&amp;$U459))/4</f>
        <v>77.343450000000004</v>
      </c>
      <c r="Z459" s="5">
        <f ca="1">SUM(INDIRECT(Z$13&amp;$T459):INDIRECT(Z$13&amp;$U459))/4</f>
        <v>94.789300000000011</v>
      </c>
      <c r="AA459" s="5">
        <f ca="1">SUM(INDIRECT(AA$13&amp;$T459):INDIRECT(AA$13&amp;$U459))/4</f>
        <v>25.691974999999999</v>
      </c>
      <c r="AB459" s="5">
        <f ca="1">SUM(INDIRECT(AB$13&amp;$T459):INDIRECT(AB$13&amp;$U459))/4</f>
        <v>74.019199999999998</v>
      </c>
      <c r="AC459" s="5">
        <f ca="1">SUM(INDIRECT(AC$13&amp;$T459):INDIRECT(AC$13&amp;$U459))/4</f>
        <v>60.689700000000002</v>
      </c>
      <c r="AD459" s="5">
        <f ca="1">SUM(INDIRECT(AD$13&amp;$T459):INDIRECT(AD$13&amp;$U459))/4</f>
        <v>109.52025</v>
      </c>
      <c r="AE459" s="5">
        <f ca="1">SUM(INDIRECT(AE$13&amp;$T459):INDIRECT(AE$13&amp;$U459))/4</f>
        <v>145.87327500000001</v>
      </c>
      <c r="AF459" s="5">
        <f ca="1">SUM(INDIRECT(AF$13&amp;$T459):INDIRECT(AF$13&amp;$U459))/4</f>
        <v>361.63597499999997</v>
      </c>
      <c r="AG459" s="5">
        <f ca="1">SUM(INDIRECT(AG$13&amp;$T459):INDIRECT(AG$13&amp;$U459))/4</f>
        <v>167.91239999999999</v>
      </c>
    </row>
    <row r="460" spans="1:33">
      <c r="A460" t="s">
        <v>10</v>
      </c>
      <c r="B460" t="s">
        <v>8</v>
      </c>
      <c r="C460" t="s">
        <v>2</v>
      </c>
      <c r="D460" t="s">
        <v>17</v>
      </c>
      <c r="E460" s="8">
        <v>18.723300000000002</v>
      </c>
      <c r="F460" s="8">
        <v>176.34119999999999</v>
      </c>
      <c r="G460" s="8">
        <v>21.587499999999999</v>
      </c>
      <c r="H460" s="8">
        <v>175.18219999999999</v>
      </c>
      <c r="I460" s="8">
        <v>2.0499999999999998</v>
      </c>
      <c r="J460" s="8">
        <v>85.855999999999995</v>
      </c>
      <c r="K460" s="8">
        <v>0.25619999999999998</v>
      </c>
      <c r="L460" s="8">
        <v>1.7544</v>
      </c>
      <c r="M460" s="8">
        <v>0</v>
      </c>
      <c r="N460" s="8">
        <v>8.6594999999999995</v>
      </c>
      <c r="O460" s="8">
        <v>342.40069999999997</v>
      </c>
      <c r="P460" s="8">
        <v>270.3553</v>
      </c>
      <c r="R460">
        <f t="shared" si="55"/>
        <v>19</v>
      </c>
      <c r="S460">
        <f t="shared" si="56"/>
        <v>12</v>
      </c>
      <c r="T460">
        <f t="shared" si="49"/>
        <v>1792</v>
      </c>
      <c r="U460">
        <f t="shared" si="50"/>
        <v>1795</v>
      </c>
      <c r="V460" s="5">
        <f ca="1">SUM(INDIRECT(V$13&amp;$T460):INDIRECT(V$13&amp;$U460))/4</f>
        <v>126.65197499999999</v>
      </c>
      <c r="W460" s="5">
        <f ca="1">SUM(INDIRECT(W$13&amp;$T460):INDIRECT(W$13&amp;$U460))/4</f>
        <v>3.9419499999999998</v>
      </c>
      <c r="X460" s="5">
        <f ca="1">SUM(INDIRECT(X$13&amp;$T460):INDIRECT(X$13&amp;$U460))/4</f>
        <v>11.714</v>
      </c>
      <c r="Y460" s="5">
        <f ca="1">SUM(INDIRECT(Y$13&amp;$T460):INDIRECT(Y$13&amp;$U460))/4</f>
        <v>53.402349999999998</v>
      </c>
      <c r="Z460" s="5">
        <f ca="1">SUM(INDIRECT(Z$13&amp;$T460):INDIRECT(Z$13&amp;$U460))/4</f>
        <v>88.322399999999988</v>
      </c>
      <c r="AA460" s="5">
        <f ca="1">SUM(INDIRECT(AA$13&amp;$T460):INDIRECT(AA$13&amp;$U460))/4</f>
        <v>72.418499999999995</v>
      </c>
      <c r="AB460" s="5">
        <f ca="1">SUM(INDIRECT(AB$13&amp;$T460):INDIRECT(AB$13&amp;$U460))/4</f>
        <v>67.853975000000005</v>
      </c>
      <c r="AC460" s="5">
        <f ca="1">SUM(INDIRECT(AC$13&amp;$T460):INDIRECT(AC$13&amp;$U460))/4</f>
        <v>31.156975000000003</v>
      </c>
      <c r="AD460" s="5">
        <f ca="1">SUM(INDIRECT(AD$13&amp;$T460):INDIRECT(AD$13&amp;$U460))/4</f>
        <v>186.58352500000001</v>
      </c>
      <c r="AE460" s="5">
        <f ca="1">SUM(INDIRECT(AE$13&amp;$T460):INDIRECT(AE$13&amp;$U460))/4</f>
        <v>119.089775</v>
      </c>
      <c r="AF460" s="5">
        <f ca="1">SUM(INDIRECT(AF$13&amp;$T460):INDIRECT(AF$13&amp;$U460))/4</f>
        <v>346.16395</v>
      </c>
      <c r="AG460" s="5">
        <f ca="1">SUM(INDIRECT(AG$13&amp;$T460):INDIRECT(AG$13&amp;$U460))/4</f>
        <v>200.53892500000001</v>
      </c>
    </row>
    <row r="461" spans="1:33">
      <c r="A461" t="s">
        <v>10</v>
      </c>
      <c r="B461" t="s">
        <v>8</v>
      </c>
      <c r="C461" t="s">
        <v>4</v>
      </c>
      <c r="D461" t="s">
        <v>17</v>
      </c>
      <c r="E461" s="8">
        <v>15.409500000000001</v>
      </c>
      <c r="F461" s="8">
        <v>172.37810000000002</v>
      </c>
      <c r="G461" s="8">
        <v>20.148299999999999</v>
      </c>
      <c r="H461" s="8">
        <v>175.39760000000001</v>
      </c>
      <c r="I461" s="8">
        <v>2.0428999999999999</v>
      </c>
      <c r="J461" s="8">
        <v>93.345600000000005</v>
      </c>
      <c r="K461" s="8">
        <v>3.3409000000000004</v>
      </c>
      <c r="L461" s="8">
        <v>4.2840999999999996</v>
      </c>
      <c r="M461" s="8">
        <v>0</v>
      </c>
      <c r="N461" s="8">
        <v>7.6004000000000005</v>
      </c>
      <c r="O461" s="8">
        <v>313.1361</v>
      </c>
      <c r="P461" s="8">
        <v>267.02940000000001</v>
      </c>
      <c r="R461">
        <f t="shared" si="55"/>
        <v>19</v>
      </c>
      <c r="S461">
        <f t="shared" si="56"/>
        <v>13</v>
      </c>
      <c r="T461">
        <f t="shared" si="49"/>
        <v>1796</v>
      </c>
      <c r="U461">
        <f t="shared" si="50"/>
        <v>1799</v>
      </c>
      <c r="V461" s="5">
        <f ca="1">SUM(INDIRECT(V$13&amp;$T461):INDIRECT(V$13&amp;$U461))/4</f>
        <v>140.42962499999999</v>
      </c>
      <c r="W461" s="5">
        <f ca="1">SUM(INDIRECT(W$13&amp;$T461):INDIRECT(W$13&amp;$U461))/4</f>
        <v>2.1111499999999999</v>
      </c>
      <c r="X461" s="5">
        <f ca="1">SUM(INDIRECT(X$13&amp;$T461):INDIRECT(X$13&amp;$U461))/4</f>
        <v>5.6022249999999998</v>
      </c>
      <c r="Y461" s="5">
        <f ca="1">SUM(INDIRECT(Y$13&amp;$T461):INDIRECT(Y$13&amp;$U461))/4</f>
        <v>34.657199999999996</v>
      </c>
      <c r="Z461" s="5">
        <f ca="1">SUM(INDIRECT(Z$13&amp;$T461):INDIRECT(Z$13&amp;$U461))/4</f>
        <v>81.518100000000004</v>
      </c>
      <c r="AA461" s="5">
        <f ca="1">SUM(INDIRECT(AA$13&amp;$T461):INDIRECT(AA$13&amp;$U461))/4</f>
        <v>160.50649999999996</v>
      </c>
      <c r="AB461" s="5">
        <f ca="1">SUM(INDIRECT(AB$13&amp;$T461):INDIRECT(AB$13&amp;$U461))/4</f>
        <v>93.179000000000002</v>
      </c>
      <c r="AC461" s="5">
        <f ca="1">SUM(INDIRECT(AC$13&amp;$T461):INDIRECT(AC$13&amp;$U461))/4</f>
        <v>24.1846</v>
      </c>
      <c r="AD461" s="5">
        <f ca="1">SUM(INDIRECT(AD$13&amp;$T461):INDIRECT(AD$13&amp;$U461))/4</f>
        <v>295.92897499999998</v>
      </c>
      <c r="AE461" s="5">
        <f ca="1">SUM(INDIRECT(AE$13&amp;$T461):INDIRECT(AE$13&amp;$U461))/4</f>
        <v>79.092550000000003</v>
      </c>
      <c r="AF461" s="5">
        <f ca="1">SUM(INDIRECT(AF$13&amp;$T461):INDIRECT(AF$13&amp;$U461))/4</f>
        <v>340.601225</v>
      </c>
      <c r="AG461" s="5">
        <f ca="1">SUM(INDIRECT(AG$13&amp;$T461):INDIRECT(AG$13&amp;$U461))/4</f>
        <v>209.195975</v>
      </c>
    </row>
    <row r="462" spans="1:33">
      <c r="A462" t="s">
        <v>10</v>
      </c>
      <c r="B462" t="s">
        <v>8</v>
      </c>
      <c r="C462" t="s">
        <v>5</v>
      </c>
      <c r="D462" t="s">
        <v>17</v>
      </c>
      <c r="E462" s="8">
        <v>14.4359</v>
      </c>
      <c r="F462" s="8">
        <v>174.5933</v>
      </c>
      <c r="G462" s="8">
        <v>16.0776</v>
      </c>
      <c r="H462" s="8">
        <v>174.43030000000002</v>
      </c>
      <c r="I462" s="8">
        <v>2.0375000000000001</v>
      </c>
      <c r="J462" s="8">
        <v>97.474300000000014</v>
      </c>
      <c r="K462" s="8">
        <v>2.9601000000000002</v>
      </c>
      <c r="L462" s="8">
        <v>19.733699999999999</v>
      </c>
      <c r="M462" s="8">
        <v>0</v>
      </c>
      <c r="N462" s="8">
        <v>4.0566000000000004</v>
      </c>
      <c r="O462" s="8">
        <v>318.90900000000005</v>
      </c>
      <c r="P462" s="8">
        <v>268.14179999999999</v>
      </c>
      <c r="R462">
        <f t="shared" si="55"/>
        <v>19</v>
      </c>
      <c r="S462">
        <f t="shared" si="56"/>
        <v>14</v>
      </c>
      <c r="T462">
        <f t="shared" si="49"/>
        <v>1800</v>
      </c>
      <c r="U462">
        <f t="shared" si="50"/>
        <v>1803</v>
      </c>
      <c r="V462" s="5">
        <f ca="1">SUM(INDIRECT(V$13&amp;$T462):INDIRECT(V$13&amp;$U462))/4</f>
        <v>151.7843</v>
      </c>
      <c r="W462" s="5">
        <f ca="1">SUM(INDIRECT(W$13&amp;$T462):INDIRECT(W$13&amp;$U462))/4</f>
        <v>2.1347000000000005</v>
      </c>
      <c r="X462" s="5">
        <f ca="1">SUM(INDIRECT(X$13&amp;$T462):INDIRECT(X$13&amp;$U462))/4</f>
        <v>7.1507250000000004</v>
      </c>
      <c r="Y462" s="5">
        <f ca="1">SUM(INDIRECT(Y$13&amp;$T462):INDIRECT(Y$13&amp;$U462))/4</f>
        <v>41.435425000000002</v>
      </c>
      <c r="Z462" s="5">
        <f ca="1">SUM(INDIRECT(Z$13&amp;$T462):INDIRECT(Z$13&amp;$U462))/4</f>
        <v>85.920400000000001</v>
      </c>
      <c r="AA462" s="5">
        <f ca="1">SUM(INDIRECT(AA$13&amp;$T462):INDIRECT(AA$13&amp;$U462))/4</f>
        <v>69.028674999999993</v>
      </c>
      <c r="AB462" s="5">
        <f ca="1">SUM(INDIRECT(AB$13&amp;$T462):INDIRECT(AB$13&amp;$U462))/4</f>
        <v>121.93440000000001</v>
      </c>
      <c r="AC462" s="5">
        <f ca="1">SUM(INDIRECT(AC$13&amp;$T462):INDIRECT(AC$13&amp;$U462))/4</f>
        <v>20.592449999999999</v>
      </c>
      <c r="AD462" s="5">
        <f ca="1">SUM(INDIRECT(AD$13&amp;$T462):INDIRECT(AD$13&amp;$U462))/4</f>
        <v>355.580375</v>
      </c>
      <c r="AE462" s="5">
        <f ca="1">SUM(INDIRECT(AE$13&amp;$T462):INDIRECT(AE$13&amp;$U462))/4</f>
        <v>121.26732500000001</v>
      </c>
      <c r="AF462" s="5">
        <f ca="1">SUM(INDIRECT(AF$13&amp;$T462):INDIRECT(AF$13&amp;$U462))/4</f>
        <v>354.70370000000003</v>
      </c>
      <c r="AG462" s="5">
        <f ca="1">SUM(INDIRECT(AG$13&amp;$T462):INDIRECT(AG$13&amp;$U462))/4</f>
        <v>140.85390000000001</v>
      </c>
    </row>
    <row r="463" spans="1:33">
      <c r="A463" t="s">
        <v>10</v>
      </c>
      <c r="B463" t="s">
        <v>8</v>
      </c>
      <c r="C463" t="s">
        <v>6</v>
      </c>
      <c r="D463" t="s">
        <v>17</v>
      </c>
      <c r="E463" s="8">
        <v>11.609</v>
      </c>
      <c r="F463" s="8">
        <v>180.49930000000001</v>
      </c>
      <c r="G463" s="8">
        <v>11.801299999999999</v>
      </c>
      <c r="H463" s="8">
        <v>176.83</v>
      </c>
      <c r="I463" s="8">
        <v>2.1</v>
      </c>
      <c r="J463" s="8">
        <v>106.0595</v>
      </c>
      <c r="K463" s="8">
        <v>1.6293</v>
      </c>
      <c r="L463" s="8">
        <v>29.311399999999999</v>
      </c>
      <c r="M463" s="8">
        <v>0</v>
      </c>
      <c r="N463" s="8">
        <v>15.032399999999999</v>
      </c>
      <c r="O463" s="8">
        <v>333.85149999999999</v>
      </c>
      <c r="P463" s="8">
        <v>272.83859999999999</v>
      </c>
      <c r="R463">
        <f t="shared" si="55"/>
        <v>19</v>
      </c>
      <c r="S463">
        <f t="shared" si="56"/>
        <v>15</v>
      </c>
      <c r="T463">
        <f t="shared" si="49"/>
        <v>1804</v>
      </c>
      <c r="U463">
        <f t="shared" si="50"/>
        <v>1807</v>
      </c>
      <c r="V463" s="5">
        <f ca="1">SUM(INDIRECT(V$13&amp;$T463):INDIRECT(V$13&amp;$U463))/4</f>
        <v>160.1534</v>
      </c>
      <c r="W463" s="5">
        <f ca="1">SUM(INDIRECT(W$13&amp;$T463):INDIRECT(W$13&amp;$U463))/4</f>
        <v>2.2499000000000002</v>
      </c>
      <c r="X463" s="5">
        <f ca="1">SUM(INDIRECT(X$13&amp;$T463):INDIRECT(X$13&amp;$U463))/4</f>
        <v>38.684525000000001</v>
      </c>
      <c r="Y463" s="5">
        <f ca="1">SUM(INDIRECT(Y$13&amp;$T463):INDIRECT(Y$13&amp;$U463))/4</f>
        <v>40.072299999999998</v>
      </c>
      <c r="Z463" s="5">
        <f ca="1">SUM(INDIRECT(Z$13&amp;$T463):INDIRECT(Z$13&amp;$U463))/4</f>
        <v>116.13464999999999</v>
      </c>
      <c r="AA463" s="5">
        <f ca="1">SUM(INDIRECT(AA$13&amp;$T463):INDIRECT(AA$13&amp;$U463))/4</f>
        <v>51.23995</v>
      </c>
      <c r="AB463" s="5">
        <f ca="1">SUM(INDIRECT(AB$13&amp;$T463):INDIRECT(AB$13&amp;$U463))/4</f>
        <v>183.58595</v>
      </c>
      <c r="AC463" s="5">
        <f ca="1">SUM(INDIRECT(AC$13&amp;$T463):INDIRECT(AC$13&amp;$U463))/4</f>
        <v>11.538625000000001</v>
      </c>
      <c r="AD463" s="5">
        <f ca="1">SUM(INDIRECT(AD$13&amp;$T463):INDIRECT(AD$13&amp;$U463))/4</f>
        <v>386.57965000000002</v>
      </c>
      <c r="AE463" s="5">
        <f ca="1">SUM(INDIRECT(AE$13&amp;$T463):INDIRECT(AE$13&amp;$U463))/4</f>
        <v>102.35165000000001</v>
      </c>
      <c r="AF463" s="5">
        <f ca="1">SUM(INDIRECT(AF$13&amp;$T463):INDIRECT(AF$13&amp;$U463))/4</f>
        <v>359.76347500000003</v>
      </c>
      <c r="AG463" s="5">
        <f ca="1">SUM(INDIRECT(AG$13&amp;$T463):INDIRECT(AG$13&amp;$U463))/4</f>
        <v>90.460099999999997</v>
      </c>
    </row>
    <row r="464" spans="1:33">
      <c r="A464" t="s">
        <v>10</v>
      </c>
      <c r="B464" t="s">
        <v>9</v>
      </c>
      <c r="C464" t="s">
        <v>2</v>
      </c>
      <c r="D464" t="s">
        <v>17</v>
      </c>
      <c r="E464" s="8">
        <v>13.1455</v>
      </c>
      <c r="F464" s="8">
        <v>177.89959999999999</v>
      </c>
      <c r="G464" s="8">
        <v>9.4658999999999995</v>
      </c>
      <c r="H464" s="8">
        <v>178.55889999999999</v>
      </c>
      <c r="I464" s="8">
        <v>2.0375000000000001</v>
      </c>
      <c r="J464" s="8">
        <v>105.03700000000001</v>
      </c>
      <c r="K464" s="8">
        <v>0.2195</v>
      </c>
      <c r="L464" s="8">
        <v>19.767399999999999</v>
      </c>
      <c r="M464" s="8">
        <v>0</v>
      </c>
      <c r="N464" s="8">
        <v>16.9161</v>
      </c>
      <c r="O464" s="8">
        <v>373.5274</v>
      </c>
      <c r="P464" s="8">
        <v>281.16859999999997</v>
      </c>
      <c r="R464">
        <f t="shared" si="55"/>
        <v>19</v>
      </c>
      <c r="S464">
        <f t="shared" si="56"/>
        <v>16</v>
      </c>
      <c r="T464">
        <f t="shared" si="49"/>
        <v>1808</v>
      </c>
      <c r="U464">
        <f t="shared" si="50"/>
        <v>1811</v>
      </c>
      <c r="V464" s="5">
        <f ca="1">SUM(INDIRECT(V$13&amp;$T464):INDIRECT(V$13&amp;$U464))/4</f>
        <v>162.698125</v>
      </c>
      <c r="W464" s="5">
        <f ca="1">SUM(INDIRECT(W$13&amp;$T464):INDIRECT(W$13&amp;$U464))/4</f>
        <v>4.2677749999999994</v>
      </c>
      <c r="X464" s="5">
        <f ca="1">SUM(INDIRECT(X$13&amp;$T464):INDIRECT(X$13&amp;$U464))/4</f>
        <v>37.090175000000002</v>
      </c>
      <c r="Y464" s="5">
        <f ca="1">SUM(INDIRECT(Y$13&amp;$T464):INDIRECT(Y$13&amp;$U464))/4</f>
        <v>44.543624999999992</v>
      </c>
      <c r="Z464" s="5">
        <f ca="1">SUM(INDIRECT(Z$13&amp;$T464):INDIRECT(Z$13&amp;$U464))/4</f>
        <v>129.5881</v>
      </c>
      <c r="AA464" s="5">
        <f ca="1">SUM(INDIRECT(AA$13&amp;$T464):INDIRECT(AA$13&amp;$U464))/4</f>
        <v>43.090275000000005</v>
      </c>
      <c r="AB464" s="5">
        <f ca="1">SUM(INDIRECT(AB$13&amp;$T464):INDIRECT(AB$13&amp;$U464))/4</f>
        <v>289.44400000000002</v>
      </c>
      <c r="AC464" s="5">
        <f ca="1">SUM(INDIRECT(AC$13&amp;$T464):INDIRECT(AC$13&amp;$U464))/4</f>
        <v>3.0612750000000002</v>
      </c>
      <c r="AD464" s="5">
        <f ca="1">SUM(INDIRECT(AD$13&amp;$T464):INDIRECT(AD$13&amp;$U464))/4</f>
        <v>437.59967499999999</v>
      </c>
      <c r="AE464" s="5">
        <f ca="1">SUM(INDIRECT(AE$13&amp;$T464):INDIRECT(AE$13&amp;$U464))/4</f>
        <v>100.95422499999999</v>
      </c>
      <c r="AF464" s="5">
        <f ca="1">SUM(INDIRECT(AF$13&amp;$T464):INDIRECT(AF$13&amp;$U464))/4</f>
        <v>293.06087500000001</v>
      </c>
      <c r="AG464" s="5">
        <f ca="1">SUM(INDIRECT(AG$13&amp;$T464):INDIRECT(AG$13&amp;$U464))/4</f>
        <v>144.63117500000001</v>
      </c>
    </row>
    <row r="465" spans="1:33">
      <c r="A465" t="s">
        <v>10</v>
      </c>
      <c r="B465" t="s">
        <v>9</v>
      </c>
      <c r="C465" t="s">
        <v>4</v>
      </c>
      <c r="D465" t="s">
        <v>17</v>
      </c>
      <c r="E465" s="8">
        <v>16.641300000000001</v>
      </c>
      <c r="F465" s="8">
        <v>170.27540000000002</v>
      </c>
      <c r="G465" s="8">
        <v>7.14</v>
      </c>
      <c r="H465" s="8">
        <v>175.8433</v>
      </c>
      <c r="I465" s="8">
        <v>2.0750000000000002</v>
      </c>
      <c r="J465" s="8">
        <v>114.739</v>
      </c>
      <c r="K465" s="8">
        <v>0</v>
      </c>
      <c r="L465" s="8">
        <v>16.071700000000003</v>
      </c>
      <c r="M465" s="8">
        <v>0</v>
      </c>
      <c r="N465" s="8">
        <v>20.125999999999998</v>
      </c>
      <c r="O465" s="8">
        <v>421.35120000000001</v>
      </c>
      <c r="P465" s="8">
        <v>283.726</v>
      </c>
      <c r="R465">
        <f t="shared" si="55"/>
        <v>19</v>
      </c>
      <c r="S465">
        <f t="shared" si="56"/>
        <v>17</v>
      </c>
      <c r="T465">
        <f t="shared" ref="T465:T528" si="57">U464+1</f>
        <v>1812</v>
      </c>
      <c r="U465">
        <f t="shared" ref="U465:U528" si="58">T465+3</f>
        <v>1815</v>
      </c>
      <c r="V465" s="5">
        <f ca="1">SUM(INDIRECT(V$13&amp;$T465):INDIRECT(V$13&amp;$U465))/4</f>
        <v>167.847375</v>
      </c>
      <c r="W465" s="5">
        <f ca="1">SUM(INDIRECT(W$13&amp;$T465):INDIRECT(W$13&amp;$U465))/4</f>
        <v>4.9216749999999996</v>
      </c>
      <c r="X465" s="5">
        <f ca="1">SUM(INDIRECT(X$13&amp;$T465):INDIRECT(X$13&amp;$U465))/4</f>
        <v>18.566724999999998</v>
      </c>
      <c r="Y465" s="5">
        <f ca="1">SUM(INDIRECT(Y$13&amp;$T465):INDIRECT(Y$13&amp;$U465))/4</f>
        <v>54.074024999999999</v>
      </c>
      <c r="Z465" s="5">
        <f ca="1">SUM(INDIRECT(Z$13&amp;$T465):INDIRECT(Z$13&amp;$U465))/4</f>
        <v>148.93302499999999</v>
      </c>
      <c r="AA465" s="5">
        <f ca="1">SUM(INDIRECT(AA$13&amp;$T465):INDIRECT(AA$13&amp;$U465))/4</f>
        <v>46.9405</v>
      </c>
      <c r="AB465" s="5">
        <f ca="1">SUM(INDIRECT(AB$13&amp;$T465):INDIRECT(AB$13&amp;$U465))/4</f>
        <v>380.46010000000001</v>
      </c>
      <c r="AC465" s="5">
        <f ca="1">SUM(INDIRECT(AC$13&amp;$T465):INDIRECT(AC$13&amp;$U465))/4</f>
        <v>0.16092499999999998</v>
      </c>
      <c r="AD465" s="5">
        <f ca="1">SUM(INDIRECT(AD$13&amp;$T465):INDIRECT(AD$13&amp;$U465))/4</f>
        <v>449.10792500000002</v>
      </c>
      <c r="AE465" s="5">
        <f ca="1">SUM(INDIRECT(AE$13&amp;$T465):INDIRECT(AE$13&amp;$U465))/4</f>
        <v>147.005875</v>
      </c>
      <c r="AF465" s="5">
        <f ca="1">SUM(INDIRECT(AF$13&amp;$T465):INDIRECT(AF$13&amp;$U465))/4</f>
        <v>341.85227500000002</v>
      </c>
      <c r="AG465" s="5">
        <f ca="1">SUM(INDIRECT(AG$13&amp;$T465):INDIRECT(AG$13&amp;$U465))/4</f>
        <v>173.49982500000002</v>
      </c>
    </row>
    <row r="466" spans="1:33">
      <c r="A466" t="s">
        <v>10</v>
      </c>
      <c r="B466" t="s">
        <v>9</v>
      </c>
      <c r="C466" t="s">
        <v>5</v>
      </c>
      <c r="D466" t="s">
        <v>17</v>
      </c>
      <c r="E466" s="8">
        <v>16.352899999999998</v>
      </c>
      <c r="F466" s="8">
        <v>170.31200000000001</v>
      </c>
      <c r="G466" s="8">
        <v>8.3216999999999999</v>
      </c>
      <c r="H466" s="8">
        <v>176.46369999999999</v>
      </c>
      <c r="I466" s="8">
        <v>2.1</v>
      </c>
      <c r="J466" s="8">
        <v>117.6414</v>
      </c>
      <c r="K466" s="8">
        <v>0</v>
      </c>
      <c r="L466" s="8">
        <v>21.055</v>
      </c>
      <c r="M466" s="8">
        <v>0</v>
      </c>
      <c r="N466" s="8">
        <v>21.592500000000001</v>
      </c>
      <c r="O466" s="8">
        <v>432.45769999999999</v>
      </c>
      <c r="P466" s="8">
        <v>283.79920000000004</v>
      </c>
      <c r="R466">
        <f t="shared" si="55"/>
        <v>19</v>
      </c>
      <c r="S466">
        <f t="shared" si="56"/>
        <v>18</v>
      </c>
      <c r="T466">
        <f t="shared" si="57"/>
        <v>1816</v>
      </c>
      <c r="U466">
        <f t="shared" si="58"/>
        <v>1819</v>
      </c>
      <c r="V466" s="5">
        <f ca="1">SUM(INDIRECT(V$13&amp;$T466):INDIRECT(V$13&amp;$U466))/4</f>
        <v>166.71710000000002</v>
      </c>
      <c r="W466" s="5">
        <f ca="1">SUM(INDIRECT(W$13&amp;$T466):INDIRECT(W$13&amp;$U466))/4</f>
        <v>10.204025000000001</v>
      </c>
      <c r="X466" s="5">
        <f ca="1">SUM(INDIRECT(X$13&amp;$T466):INDIRECT(X$13&amp;$U466))/4</f>
        <v>8.7691999999999997</v>
      </c>
      <c r="Y466" s="5">
        <f ca="1">SUM(INDIRECT(Y$13&amp;$T466):INDIRECT(Y$13&amp;$U466))/4</f>
        <v>64.888975000000002</v>
      </c>
      <c r="Z466" s="5">
        <f ca="1">SUM(INDIRECT(Z$13&amp;$T466):INDIRECT(Z$13&amp;$U466))/4</f>
        <v>156.19445000000002</v>
      </c>
      <c r="AA466" s="5">
        <f ca="1">SUM(INDIRECT(AA$13&amp;$T466):INDIRECT(AA$13&amp;$U466))/4</f>
        <v>79.079599999999999</v>
      </c>
      <c r="AB466" s="5">
        <f ca="1">SUM(INDIRECT(AB$13&amp;$T466):INDIRECT(AB$13&amp;$U466))/4</f>
        <v>431.38024999999999</v>
      </c>
      <c r="AC466" s="5">
        <f ca="1">SUM(INDIRECT(AC$13&amp;$T466):INDIRECT(AC$13&amp;$U466))/4</f>
        <v>0</v>
      </c>
      <c r="AD466" s="5">
        <f ca="1">SUM(INDIRECT(AD$13&amp;$T466):INDIRECT(AD$13&amp;$U466))/4</f>
        <v>441.83754999999996</v>
      </c>
      <c r="AE466" s="5">
        <f ca="1">SUM(INDIRECT(AE$13&amp;$T466):INDIRECT(AE$13&amp;$U466))/4</f>
        <v>184.93777499999999</v>
      </c>
      <c r="AF466" s="5">
        <f ca="1">SUM(INDIRECT(AF$13&amp;$T466):INDIRECT(AF$13&amp;$U466))/4</f>
        <v>324.92790000000002</v>
      </c>
      <c r="AG466" s="5">
        <f ca="1">SUM(INDIRECT(AG$13&amp;$T466):INDIRECT(AG$13&amp;$U466))/4</f>
        <v>230.95242500000001</v>
      </c>
    </row>
    <row r="467" spans="1:33">
      <c r="A467" t="s">
        <v>10</v>
      </c>
      <c r="B467" t="s">
        <v>9</v>
      </c>
      <c r="C467" t="s">
        <v>6</v>
      </c>
      <c r="D467" t="s">
        <v>17</v>
      </c>
      <c r="E467" s="8">
        <v>18.407499999999999</v>
      </c>
      <c r="F467" s="8">
        <v>163.39259999999999</v>
      </c>
      <c r="G467" s="8">
        <v>8.9</v>
      </c>
      <c r="H467" s="8">
        <v>177.29319999999998</v>
      </c>
      <c r="I467" s="8">
        <v>2.1</v>
      </c>
      <c r="J467" s="8">
        <v>120.2093</v>
      </c>
      <c r="K467" s="8">
        <v>0</v>
      </c>
      <c r="L467" s="8">
        <v>30.682500000000001</v>
      </c>
      <c r="M467" s="8">
        <v>0</v>
      </c>
      <c r="N467" s="8">
        <v>18.6647</v>
      </c>
      <c r="O467" s="8">
        <v>430.22940000000006</v>
      </c>
      <c r="P467" s="8">
        <v>283.79920000000004</v>
      </c>
      <c r="R467">
        <f t="shared" si="55"/>
        <v>19</v>
      </c>
      <c r="S467">
        <f t="shared" si="56"/>
        <v>19</v>
      </c>
      <c r="T467">
        <f t="shared" si="57"/>
        <v>1820</v>
      </c>
      <c r="U467">
        <f t="shared" si="58"/>
        <v>1823</v>
      </c>
      <c r="V467" s="5">
        <f ca="1">SUM(INDIRECT(V$13&amp;$T467):INDIRECT(V$13&amp;$U467))/4</f>
        <v>178.4622</v>
      </c>
      <c r="W467" s="5">
        <f ca="1">SUM(INDIRECT(W$13&amp;$T467):INDIRECT(W$13&amp;$U467))/4</f>
        <v>8.202675000000001</v>
      </c>
      <c r="X467" s="5">
        <f ca="1">SUM(INDIRECT(X$13&amp;$T467):INDIRECT(X$13&amp;$U467))/4</f>
        <v>5.5524249999999995</v>
      </c>
      <c r="Y467" s="5">
        <f ca="1">SUM(INDIRECT(Y$13&amp;$T467):INDIRECT(Y$13&amp;$U467))/4</f>
        <v>70.105575000000002</v>
      </c>
      <c r="Z467" s="5">
        <f ca="1">SUM(INDIRECT(Z$13&amp;$T467):INDIRECT(Z$13&amp;$U467))/4</f>
        <v>108.58092499999999</v>
      </c>
      <c r="AA467" s="5">
        <f ca="1">SUM(INDIRECT(AA$13&amp;$T467):INDIRECT(AA$13&amp;$U467))/4</f>
        <v>148.3511</v>
      </c>
      <c r="AB467" s="5">
        <f ca="1">SUM(INDIRECT(AB$13&amp;$T467):INDIRECT(AB$13&amp;$U467))/4</f>
        <v>428.47560000000004</v>
      </c>
      <c r="AC467" s="5">
        <f ca="1">SUM(INDIRECT(AC$13&amp;$T467):INDIRECT(AC$13&amp;$U467))/4</f>
        <v>0</v>
      </c>
      <c r="AD467" s="5">
        <f ca="1">SUM(INDIRECT(AD$13&amp;$T467):INDIRECT(AD$13&amp;$U467))/4</f>
        <v>435.29804999999999</v>
      </c>
      <c r="AE467" s="5">
        <f ca="1">SUM(INDIRECT(AE$13&amp;$T467):INDIRECT(AE$13&amp;$U467))/4</f>
        <v>196.51782499999999</v>
      </c>
      <c r="AF467" s="5">
        <f ca="1">SUM(INDIRECT(AF$13&amp;$T467):INDIRECT(AF$13&amp;$U467))/4</f>
        <v>270.16607499999998</v>
      </c>
      <c r="AG467" s="5">
        <f ca="1">SUM(INDIRECT(AG$13&amp;$T467):INDIRECT(AG$13&amp;$U467))/4</f>
        <v>180.10604999999998</v>
      </c>
    </row>
    <row r="468" spans="1:33">
      <c r="A468" t="s">
        <v>10</v>
      </c>
      <c r="B468" t="s">
        <v>10</v>
      </c>
      <c r="C468" t="s">
        <v>2</v>
      </c>
      <c r="D468" t="s">
        <v>17</v>
      </c>
      <c r="E468" s="8">
        <v>15.702999999999999</v>
      </c>
      <c r="F468" s="8">
        <v>169.8725</v>
      </c>
      <c r="G468" s="8">
        <v>9.5993999999999993</v>
      </c>
      <c r="H468" s="8">
        <v>165.84349999999998</v>
      </c>
      <c r="I468" s="8">
        <v>2.1</v>
      </c>
      <c r="J468" s="8">
        <v>134.66649999999998</v>
      </c>
      <c r="K468" s="8">
        <v>0</v>
      </c>
      <c r="L468" s="8">
        <v>21.115699999999997</v>
      </c>
      <c r="M468" s="8">
        <v>1.7534000000000001</v>
      </c>
      <c r="N468" s="8">
        <v>17.135199999999998</v>
      </c>
      <c r="O468" s="8">
        <v>445.90200000000004</v>
      </c>
      <c r="P468" s="8">
        <v>283.50660000000005</v>
      </c>
      <c r="R468">
        <f t="shared" si="55"/>
        <v>19</v>
      </c>
      <c r="S468">
        <f t="shared" si="56"/>
        <v>20</v>
      </c>
      <c r="T468">
        <f t="shared" si="57"/>
        <v>1824</v>
      </c>
      <c r="U468">
        <f t="shared" si="58"/>
        <v>1827</v>
      </c>
      <c r="V468" s="5">
        <f ca="1">SUM(INDIRECT(V$13&amp;$T468):INDIRECT(V$13&amp;$U468))/4</f>
        <v>175.1985</v>
      </c>
      <c r="W468" s="5">
        <f ca="1">SUM(INDIRECT(W$13&amp;$T468):INDIRECT(W$13&amp;$U468))/4</f>
        <v>4.8630499999999994</v>
      </c>
      <c r="X468" s="5">
        <f ca="1">SUM(INDIRECT(X$13&amp;$T468):INDIRECT(X$13&amp;$U468))/4</f>
        <v>4.8772250000000001</v>
      </c>
      <c r="Y468" s="5">
        <f ca="1">SUM(INDIRECT(Y$13&amp;$T468):INDIRECT(Y$13&amp;$U468))/4</f>
        <v>68.195374999999999</v>
      </c>
      <c r="Z468" s="5">
        <f ca="1">SUM(INDIRECT(Z$13&amp;$T468):INDIRECT(Z$13&amp;$U468))/4</f>
        <v>87.217524999999995</v>
      </c>
      <c r="AA468" s="5">
        <f ca="1">SUM(INDIRECT(AA$13&amp;$T468):INDIRECT(AA$13&amp;$U468))/4</f>
        <v>138.03654999999998</v>
      </c>
      <c r="AB468" s="5">
        <f ca="1">SUM(INDIRECT(AB$13&amp;$T468):INDIRECT(AB$13&amp;$U468))/4</f>
        <v>399.50377500000002</v>
      </c>
      <c r="AC468" s="5">
        <f ca="1">SUM(INDIRECT(AC$13&amp;$T468):INDIRECT(AC$13&amp;$U468))/4</f>
        <v>0</v>
      </c>
      <c r="AD468" s="5">
        <f ca="1">SUM(INDIRECT(AD$13&amp;$T468):INDIRECT(AD$13&amp;$U468))/4</f>
        <v>435.02412500000003</v>
      </c>
      <c r="AE468" s="5">
        <f ca="1">SUM(INDIRECT(AE$13&amp;$T468):INDIRECT(AE$13&amp;$U468))/4</f>
        <v>181.61825000000002</v>
      </c>
      <c r="AF468" s="5">
        <f ca="1">SUM(INDIRECT(AF$13&amp;$T468):INDIRECT(AF$13&amp;$U468))/4</f>
        <v>314.33300000000003</v>
      </c>
      <c r="AG468" s="5">
        <f ca="1">SUM(INDIRECT(AG$13&amp;$T468):INDIRECT(AG$13&amp;$U468))/4</f>
        <v>204.458575</v>
      </c>
    </row>
    <row r="469" spans="1:33">
      <c r="A469" t="s">
        <v>10</v>
      </c>
      <c r="B469" t="s">
        <v>10</v>
      </c>
      <c r="C469" t="s">
        <v>4</v>
      </c>
      <c r="D469" t="s">
        <v>17</v>
      </c>
      <c r="E469" s="8">
        <v>14.681999999999999</v>
      </c>
      <c r="F469" s="8">
        <v>173.25209999999998</v>
      </c>
      <c r="G469" s="8">
        <v>9.8625000000000007</v>
      </c>
      <c r="H469" s="8">
        <v>152.94999999999999</v>
      </c>
      <c r="I469" s="8">
        <v>2.1</v>
      </c>
      <c r="J469" s="8">
        <v>138.49770000000001</v>
      </c>
      <c r="K469" s="8">
        <v>0</v>
      </c>
      <c r="L469" s="8">
        <v>1.8327000000000002</v>
      </c>
      <c r="M469" s="8">
        <v>4.6764999999999999</v>
      </c>
      <c r="N469" s="8">
        <v>16.409500000000001</v>
      </c>
      <c r="O469" s="8">
        <v>449.702</v>
      </c>
      <c r="P469" s="8">
        <v>282.04570000000001</v>
      </c>
      <c r="R469">
        <f t="shared" si="55"/>
        <v>19</v>
      </c>
      <c r="S469">
        <f t="shared" si="56"/>
        <v>21</v>
      </c>
      <c r="T469">
        <f t="shared" si="57"/>
        <v>1828</v>
      </c>
      <c r="U469">
        <f t="shared" si="58"/>
        <v>1831</v>
      </c>
      <c r="V469" s="5">
        <f ca="1">SUM(INDIRECT(V$13&amp;$T469):INDIRECT(V$13&amp;$U469))/4</f>
        <v>175.84665000000001</v>
      </c>
      <c r="W469" s="5">
        <f ca="1">SUM(INDIRECT(W$13&amp;$T469):INDIRECT(W$13&amp;$U469))/4</f>
        <v>11.449249999999999</v>
      </c>
      <c r="X469" s="5">
        <f ca="1">SUM(INDIRECT(X$13&amp;$T469):INDIRECT(X$13&amp;$U469))/4</f>
        <v>7.3218750000000004</v>
      </c>
      <c r="Y469" s="5">
        <f ca="1">SUM(INDIRECT(Y$13&amp;$T469):INDIRECT(Y$13&amp;$U469))/4</f>
        <v>45.742450000000005</v>
      </c>
      <c r="Z469" s="5">
        <f ca="1">SUM(INDIRECT(Z$13&amp;$T469):INDIRECT(Z$13&amp;$U469))/4</f>
        <v>53.624175000000001</v>
      </c>
      <c r="AA469" s="5">
        <f ca="1">SUM(INDIRECT(AA$13&amp;$T469):INDIRECT(AA$13&amp;$U469))/4</f>
        <v>87.281399999999991</v>
      </c>
      <c r="AB469" s="5">
        <f ca="1">SUM(INDIRECT(AB$13&amp;$T469):INDIRECT(AB$13&amp;$U469))/4</f>
        <v>415.84375</v>
      </c>
      <c r="AC469" s="5">
        <f ca="1">SUM(INDIRECT(AC$13&amp;$T469):INDIRECT(AC$13&amp;$U469))/4</f>
        <v>0</v>
      </c>
      <c r="AD469" s="5">
        <f ca="1">SUM(INDIRECT(AD$13&amp;$T469):INDIRECT(AD$13&amp;$U469))/4</f>
        <v>323.987325</v>
      </c>
      <c r="AE469" s="5">
        <f ca="1">SUM(INDIRECT(AE$13&amp;$T469):INDIRECT(AE$13&amp;$U469))/4</f>
        <v>187.91745</v>
      </c>
      <c r="AF469" s="5">
        <f ca="1">SUM(INDIRECT(AF$13&amp;$T469):INDIRECT(AF$13&amp;$U469))/4</f>
        <v>251.02837499999998</v>
      </c>
      <c r="AG469" s="5">
        <f ca="1">SUM(INDIRECT(AG$13&amp;$T469):INDIRECT(AG$13&amp;$U469))/4</f>
        <v>245.584675</v>
      </c>
    </row>
    <row r="470" spans="1:33">
      <c r="A470" t="s">
        <v>10</v>
      </c>
      <c r="B470" t="s">
        <v>10</v>
      </c>
      <c r="C470" t="s">
        <v>5</v>
      </c>
      <c r="D470" t="s">
        <v>17</v>
      </c>
      <c r="E470" s="8">
        <v>13.596399999999999</v>
      </c>
      <c r="F470" s="8">
        <v>168.113</v>
      </c>
      <c r="G470" s="8">
        <v>10.075099999999999</v>
      </c>
      <c r="H470" s="8">
        <v>143.8271</v>
      </c>
      <c r="I470" s="8">
        <v>2.125</v>
      </c>
      <c r="J470" s="8">
        <v>139.489</v>
      </c>
      <c r="K470" s="8">
        <v>0</v>
      </c>
      <c r="L470" s="8">
        <v>0</v>
      </c>
      <c r="M470" s="8">
        <v>6.7589999999999995</v>
      </c>
      <c r="N470" s="8">
        <v>15.3087</v>
      </c>
      <c r="O470" s="8">
        <v>450.03139999999996</v>
      </c>
      <c r="P470" s="8">
        <v>281.38740000000001</v>
      </c>
      <c r="R470">
        <f t="shared" si="55"/>
        <v>19</v>
      </c>
      <c r="S470">
        <f t="shared" si="56"/>
        <v>22</v>
      </c>
      <c r="T470">
        <f t="shared" si="57"/>
        <v>1832</v>
      </c>
      <c r="U470">
        <f t="shared" si="58"/>
        <v>1835</v>
      </c>
      <c r="V470" s="5">
        <f ca="1">SUM(INDIRECT(V$13&amp;$T470):INDIRECT(V$13&amp;$U470))/4</f>
        <v>170.97747500000003</v>
      </c>
      <c r="W470" s="5">
        <f ca="1">SUM(INDIRECT(W$13&amp;$T470):INDIRECT(W$13&amp;$U470))/4</f>
        <v>21.17005</v>
      </c>
      <c r="X470" s="5">
        <f ca="1">SUM(INDIRECT(X$13&amp;$T470):INDIRECT(X$13&amp;$U470))/4</f>
        <v>8.810274999999999</v>
      </c>
      <c r="Y470" s="5">
        <f ca="1">SUM(INDIRECT(Y$13&amp;$T470):INDIRECT(Y$13&amp;$U470))/4</f>
        <v>35.454925000000003</v>
      </c>
      <c r="Z470" s="5">
        <f ca="1">SUM(INDIRECT(Z$13&amp;$T470):INDIRECT(Z$13&amp;$U470))/4</f>
        <v>54.838900000000002</v>
      </c>
      <c r="AA470" s="5">
        <f ca="1">SUM(INDIRECT(AA$13&amp;$T470):INDIRECT(AA$13&amp;$U470))/4</f>
        <v>18.168924999999998</v>
      </c>
      <c r="AB470" s="5">
        <f ca="1">SUM(INDIRECT(AB$13&amp;$T470):INDIRECT(AB$13&amp;$U470))/4</f>
        <v>369.91087499999998</v>
      </c>
      <c r="AC470" s="5">
        <f ca="1">SUM(INDIRECT(AC$13&amp;$T470):INDIRECT(AC$13&amp;$U470))/4</f>
        <v>0</v>
      </c>
      <c r="AD470" s="5">
        <f ca="1">SUM(INDIRECT(AD$13&amp;$T470):INDIRECT(AD$13&amp;$U470))/4</f>
        <v>219.38032499999997</v>
      </c>
      <c r="AE470" s="5">
        <f ca="1">SUM(INDIRECT(AE$13&amp;$T470):INDIRECT(AE$13&amp;$U470))/4</f>
        <v>195.41260000000003</v>
      </c>
      <c r="AF470" s="5">
        <f ca="1">SUM(INDIRECT(AF$13&amp;$T470):INDIRECT(AF$13&amp;$U470))/4</f>
        <v>239.22489999999999</v>
      </c>
      <c r="AG470" s="5">
        <f ca="1">SUM(INDIRECT(AG$13&amp;$T470):INDIRECT(AG$13&amp;$U470))/4</f>
        <v>289.29917499999999</v>
      </c>
    </row>
    <row r="471" spans="1:33">
      <c r="A471" t="s">
        <v>10</v>
      </c>
      <c r="B471" t="s">
        <v>10</v>
      </c>
      <c r="C471" t="s">
        <v>6</v>
      </c>
      <c r="D471" t="s">
        <v>17</v>
      </c>
      <c r="E471" s="8">
        <v>11.941799999999999</v>
      </c>
      <c r="F471" s="8">
        <v>171.6645</v>
      </c>
      <c r="G471" s="8">
        <v>10.3423</v>
      </c>
      <c r="H471" s="8">
        <v>142.43870000000001</v>
      </c>
      <c r="I471" s="8">
        <v>2.125</v>
      </c>
      <c r="J471" s="8">
        <v>133.20490000000001</v>
      </c>
      <c r="K471" s="8">
        <v>2.3382000000000001</v>
      </c>
      <c r="L471" s="8">
        <v>0</v>
      </c>
      <c r="M471" s="8">
        <v>16.368299999999998</v>
      </c>
      <c r="N471" s="8">
        <v>14.447699999999999</v>
      </c>
      <c r="O471" s="8">
        <v>449.88509999999997</v>
      </c>
      <c r="P471" s="8">
        <v>282.77620000000002</v>
      </c>
      <c r="R471">
        <f t="shared" si="55"/>
        <v>19</v>
      </c>
      <c r="S471">
        <f t="shared" si="56"/>
        <v>23</v>
      </c>
      <c r="T471">
        <f t="shared" si="57"/>
        <v>1836</v>
      </c>
      <c r="U471">
        <f t="shared" si="58"/>
        <v>1839</v>
      </c>
      <c r="V471" s="5">
        <f ca="1">SUM(INDIRECT(V$13&amp;$T471):INDIRECT(V$13&amp;$U471))/4</f>
        <v>153.974875</v>
      </c>
      <c r="W471" s="5">
        <f ca="1">SUM(INDIRECT(W$13&amp;$T471):INDIRECT(W$13&amp;$U471))/4</f>
        <v>46.004650000000005</v>
      </c>
      <c r="X471" s="5">
        <f ca="1">SUM(INDIRECT(X$13&amp;$T471):INDIRECT(X$13&amp;$U471))/4</f>
        <v>8.7866</v>
      </c>
      <c r="Y471" s="5">
        <f ca="1">SUM(INDIRECT(Y$13&amp;$T471):INDIRECT(Y$13&amp;$U471))/4</f>
        <v>32.539100000000005</v>
      </c>
      <c r="Z471" s="5">
        <f ca="1">SUM(INDIRECT(Z$13&amp;$T471):INDIRECT(Z$13&amp;$U471))/4</f>
        <v>45.467649999999999</v>
      </c>
      <c r="AA471" s="5">
        <f ca="1">SUM(INDIRECT(AA$13&amp;$T471):INDIRECT(AA$13&amp;$U471))/4</f>
        <v>44.088525000000004</v>
      </c>
      <c r="AB471" s="5">
        <f ca="1">SUM(INDIRECT(AB$13&amp;$T471):INDIRECT(AB$13&amp;$U471))/4</f>
        <v>273.84389999999996</v>
      </c>
      <c r="AC471" s="5">
        <f ca="1">SUM(INDIRECT(AC$13&amp;$T471):INDIRECT(AC$13&amp;$U471))/4</f>
        <v>0</v>
      </c>
      <c r="AD471" s="5">
        <f ca="1">SUM(INDIRECT(AD$13&amp;$T471):INDIRECT(AD$13&amp;$U471))/4</f>
        <v>145.507925</v>
      </c>
      <c r="AE471" s="5">
        <f ca="1">SUM(INDIRECT(AE$13&amp;$T471):INDIRECT(AE$13&amp;$U471))/4</f>
        <v>180.32500000000002</v>
      </c>
      <c r="AF471" s="5">
        <f ca="1">SUM(INDIRECT(AF$13&amp;$T471):INDIRECT(AF$13&amp;$U471))/4</f>
        <v>221.74599999999998</v>
      </c>
      <c r="AG471" s="5">
        <f ca="1">SUM(INDIRECT(AG$13&amp;$T471):INDIRECT(AG$13&amp;$U471))/4</f>
        <v>280.01799999999997</v>
      </c>
    </row>
    <row r="472" spans="1:33">
      <c r="A472" t="s">
        <v>10</v>
      </c>
      <c r="B472" t="s">
        <v>11</v>
      </c>
      <c r="C472" t="s">
        <v>2</v>
      </c>
      <c r="D472" t="s">
        <v>17</v>
      </c>
      <c r="E472" s="8">
        <v>13.382</v>
      </c>
      <c r="F472" s="8">
        <v>159.9571</v>
      </c>
      <c r="G472" s="8">
        <v>10.134</v>
      </c>
      <c r="H472" s="8">
        <v>143.08760000000001</v>
      </c>
      <c r="I472" s="8">
        <v>2.0874999999999999</v>
      </c>
      <c r="J472" s="8">
        <v>136.38390000000001</v>
      </c>
      <c r="K472" s="8">
        <v>5.7725999999999997</v>
      </c>
      <c r="L472" s="8">
        <v>0</v>
      </c>
      <c r="M472" s="8">
        <v>21.117899999999999</v>
      </c>
      <c r="N472" s="8">
        <v>11.692099999999998</v>
      </c>
      <c r="O472" s="8">
        <v>448.82489999999996</v>
      </c>
      <c r="P472" s="8">
        <v>283.50699999999995</v>
      </c>
      <c r="R472">
        <f>R471+1</f>
        <v>20</v>
      </c>
      <c r="S472">
        <v>0</v>
      </c>
      <c r="T472">
        <f t="shared" si="57"/>
        <v>1840</v>
      </c>
      <c r="U472">
        <f t="shared" si="58"/>
        <v>1843</v>
      </c>
      <c r="V472" s="5">
        <f ca="1">SUM(INDIRECT(V$13&amp;$T472):INDIRECT(V$13&amp;$U472))/4</f>
        <v>144.48484999999999</v>
      </c>
      <c r="W472" s="5">
        <f ca="1">SUM(INDIRECT(W$13&amp;$T472):INDIRECT(W$13&amp;$U472))/4</f>
        <v>71.450400000000002</v>
      </c>
      <c r="X472" s="5">
        <f ca="1">SUM(INDIRECT(X$13&amp;$T472):INDIRECT(X$13&amp;$U472))/4</f>
        <v>4.379975</v>
      </c>
      <c r="Y472" s="5">
        <f ca="1">SUM(INDIRECT(Y$13&amp;$T472):INDIRECT(Y$13&amp;$U472))/4</f>
        <v>32.010874999999999</v>
      </c>
      <c r="Z472" s="5">
        <f ca="1">SUM(INDIRECT(Z$13&amp;$T472):INDIRECT(Z$13&amp;$U472))/4</f>
        <v>29.794874999999998</v>
      </c>
      <c r="AA472" s="5">
        <f ca="1">SUM(INDIRECT(AA$13&amp;$T472):INDIRECT(AA$13&amp;$U472))/4</f>
        <v>169.953475</v>
      </c>
      <c r="AB472" s="5">
        <f ca="1">SUM(INDIRECT(AB$13&amp;$T472):INDIRECT(AB$13&amp;$U472))/4</f>
        <v>212.26537500000003</v>
      </c>
      <c r="AC472" s="5">
        <f ca="1">SUM(INDIRECT(AC$13&amp;$T472):INDIRECT(AC$13&amp;$U472))/4</f>
        <v>0</v>
      </c>
      <c r="AD472" s="5">
        <f ca="1">SUM(INDIRECT(AD$13&amp;$T472):INDIRECT(AD$13&amp;$U472))/4</f>
        <v>219.00589999999997</v>
      </c>
      <c r="AE472" s="5">
        <f ca="1">SUM(INDIRECT(AE$13&amp;$T472):INDIRECT(AE$13&amp;$U472))/4</f>
        <v>207.8903</v>
      </c>
      <c r="AF472" s="5">
        <f ca="1">SUM(INDIRECT(AF$13&amp;$T472):INDIRECT(AF$13&amp;$U472))/4</f>
        <v>226.696425</v>
      </c>
      <c r="AG472" s="5">
        <f ca="1">SUM(INDIRECT(AG$13&amp;$T472):INDIRECT(AG$13&amp;$U472))/4</f>
        <v>259.33052499999997</v>
      </c>
    </row>
    <row r="473" spans="1:33">
      <c r="A473" t="s">
        <v>10</v>
      </c>
      <c r="B473" t="s">
        <v>11</v>
      </c>
      <c r="C473" t="s">
        <v>4</v>
      </c>
      <c r="D473" t="s">
        <v>17</v>
      </c>
      <c r="E473" s="8">
        <v>15.532800000000002</v>
      </c>
      <c r="F473" s="8">
        <v>164.17320000000001</v>
      </c>
      <c r="G473" s="8">
        <v>10.611899999999999</v>
      </c>
      <c r="H473" s="8">
        <v>150.1754</v>
      </c>
      <c r="I473" s="8">
        <v>2.0874999999999999</v>
      </c>
      <c r="J473" s="8">
        <v>137.495</v>
      </c>
      <c r="K473" s="8">
        <v>8.3510000000000009</v>
      </c>
      <c r="L473" s="8">
        <v>0</v>
      </c>
      <c r="M473" s="8">
        <v>25.6846</v>
      </c>
      <c r="N473" s="8">
        <v>7.9340999999999999</v>
      </c>
      <c r="O473" s="8">
        <v>448.85079999999994</v>
      </c>
      <c r="P473" s="8">
        <v>283.42349999999999</v>
      </c>
      <c r="R473">
        <f>R472</f>
        <v>20</v>
      </c>
      <c r="S473">
        <f>S472+1</f>
        <v>1</v>
      </c>
      <c r="T473">
        <f t="shared" si="57"/>
        <v>1844</v>
      </c>
      <c r="U473">
        <f t="shared" si="58"/>
        <v>1847</v>
      </c>
      <c r="V473" s="5">
        <f ca="1">SUM(INDIRECT(V$13&amp;$T473):INDIRECT(V$13&amp;$U473))/4</f>
        <v>125.264825</v>
      </c>
      <c r="W473" s="5">
        <f ca="1">SUM(INDIRECT(W$13&amp;$T473):INDIRECT(W$13&amp;$U473))/4</f>
        <v>117.51625</v>
      </c>
      <c r="X473" s="5">
        <f ca="1">SUM(INDIRECT(X$13&amp;$T473):INDIRECT(X$13&amp;$U473))/4</f>
        <v>10.73395</v>
      </c>
      <c r="Y473" s="5">
        <f ca="1">SUM(INDIRECT(Y$13&amp;$T473):INDIRECT(Y$13&amp;$U473))/4</f>
        <v>33.999475000000004</v>
      </c>
      <c r="Z473" s="5">
        <f ca="1">SUM(INDIRECT(Z$13&amp;$T473):INDIRECT(Z$13&amp;$U473))/4</f>
        <v>32.087100000000007</v>
      </c>
      <c r="AA473" s="5">
        <f ca="1">SUM(INDIRECT(AA$13&amp;$T473):INDIRECT(AA$13&amp;$U473))/4</f>
        <v>157.26022499999999</v>
      </c>
      <c r="AB473" s="5">
        <f ca="1">SUM(INDIRECT(AB$13&amp;$T473):INDIRECT(AB$13&amp;$U473))/4</f>
        <v>161.42740000000001</v>
      </c>
      <c r="AC473" s="5">
        <f ca="1">SUM(INDIRECT(AC$13&amp;$T473):INDIRECT(AC$13&amp;$U473))/4</f>
        <v>0</v>
      </c>
      <c r="AD473" s="5">
        <f ca="1">SUM(INDIRECT(AD$13&amp;$T473):INDIRECT(AD$13&amp;$U473))/4</f>
        <v>185.87827500000003</v>
      </c>
      <c r="AE473" s="5">
        <f ca="1">SUM(INDIRECT(AE$13&amp;$T473):INDIRECT(AE$13&amp;$U473))/4</f>
        <v>263.52277500000002</v>
      </c>
      <c r="AF473" s="5">
        <f ca="1">SUM(INDIRECT(AF$13&amp;$T473):INDIRECT(AF$13&amp;$U473))/4</f>
        <v>221.41727500000002</v>
      </c>
      <c r="AG473" s="5">
        <f ca="1">SUM(INDIRECT(AG$13&amp;$T473):INDIRECT(AG$13&amp;$U473))/4</f>
        <v>221.00602499999999</v>
      </c>
    </row>
    <row r="474" spans="1:33">
      <c r="A474" t="s">
        <v>10</v>
      </c>
      <c r="B474" t="s">
        <v>11</v>
      </c>
      <c r="C474" t="s">
        <v>5</v>
      </c>
      <c r="D474" t="s">
        <v>17</v>
      </c>
      <c r="E474" s="8">
        <v>16.073</v>
      </c>
      <c r="F474" s="8">
        <v>169.97709999999998</v>
      </c>
      <c r="G474" s="8">
        <v>11.6625</v>
      </c>
      <c r="H474" s="8">
        <v>146.7852</v>
      </c>
      <c r="I474" s="8">
        <v>2.1</v>
      </c>
      <c r="J474" s="8">
        <v>145.5898</v>
      </c>
      <c r="K474" s="8">
        <v>9.2068000000000012</v>
      </c>
      <c r="L474" s="8">
        <v>0</v>
      </c>
      <c r="M474" s="8">
        <v>22.871600000000001</v>
      </c>
      <c r="N474" s="8">
        <v>3.4349000000000003</v>
      </c>
      <c r="O474" s="8">
        <v>450.28750000000002</v>
      </c>
      <c r="P474" s="8">
        <v>284.31100000000004</v>
      </c>
      <c r="R474">
        <f t="shared" ref="R474:R495" si="59">R473</f>
        <v>20</v>
      </c>
      <c r="S474">
        <f t="shared" ref="S474:S495" si="60">S473+1</f>
        <v>2</v>
      </c>
      <c r="T474">
        <f t="shared" si="57"/>
        <v>1848</v>
      </c>
      <c r="U474">
        <f t="shared" si="58"/>
        <v>1851</v>
      </c>
      <c r="V474" s="5">
        <f ca="1">SUM(INDIRECT(V$13&amp;$T474):INDIRECT(V$13&amp;$U474))/4</f>
        <v>126.09649999999999</v>
      </c>
      <c r="W474" s="5">
        <f ca="1">SUM(INDIRECT(W$13&amp;$T474):INDIRECT(W$13&amp;$U474))/4</f>
        <v>131.686825</v>
      </c>
      <c r="X474" s="5">
        <f ca="1">SUM(INDIRECT(X$13&amp;$T474):INDIRECT(X$13&amp;$U474))/4</f>
        <v>15.239975000000001</v>
      </c>
      <c r="Y474" s="5">
        <f ca="1">SUM(INDIRECT(Y$13&amp;$T474):INDIRECT(Y$13&amp;$U474))/4</f>
        <v>42.556274999999999</v>
      </c>
      <c r="Z474" s="5">
        <f ca="1">SUM(INDIRECT(Z$13&amp;$T474):INDIRECT(Z$13&amp;$U474))/4</f>
        <v>42.992100000000001</v>
      </c>
      <c r="AA474" s="5">
        <f ca="1">SUM(INDIRECT(AA$13&amp;$T474):INDIRECT(AA$13&amp;$U474))/4</f>
        <v>165.848525</v>
      </c>
      <c r="AB474" s="5">
        <f ca="1">SUM(INDIRECT(AB$13&amp;$T474):INDIRECT(AB$13&amp;$U474))/4</f>
        <v>158.74227500000001</v>
      </c>
      <c r="AC474" s="5">
        <f ca="1">SUM(INDIRECT(AC$13&amp;$T474):INDIRECT(AC$13&amp;$U474))/4</f>
        <v>1.693025</v>
      </c>
      <c r="AD474" s="5">
        <f ca="1">SUM(INDIRECT(AD$13&amp;$T474):INDIRECT(AD$13&amp;$U474))/4</f>
        <v>167.3647</v>
      </c>
      <c r="AE474" s="5">
        <f ca="1">SUM(INDIRECT(AE$13&amp;$T474):INDIRECT(AE$13&amp;$U474))/4</f>
        <v>229.094525</v>
      </c>
      <c r="AF474" s="5">
        <f ca="1">SUM(INDIRECT(AF$13&amp;$T474):INDIRECT(AF$13&amp;$U474))/4</f>
        <v>167.31902499999998</v>
      </c>
      <c r="AG474" s="5">
        <f ca="1">SUM(INDIRECT(AG$13&amp;$T474):INDIRECT(AG$13&amp;$U474))/4</f>
        <v>210.08247499999999</v>
      </c>
    </row>
    <row r="475" spans="1:33">
      <c r="A475" t="s">
        <v>10</v>
      </c>
      <c r="B475" t="s">
        <v>11</v>
      </c>
      <c r="C475" t="s">
        <v>6</v>
      </c>
      <c r="D475" t="s">
        <v>17</v>
      </c>
      <c r="E475" s="8">
        <v>19.491999999999997</v>
      </c>
      <c r="F475" s="8">
        <v>170.90219999999999</v>
      </c>
      <c r="G475" s="8">
        <v>11.6875</v>
      </c>
      <c r="H475" s="8">
        <v>136.00190000000001</v>
      </c>
      <c r="I475" s="8">
        <v>2.0249999999999999</v>
      </c>
      <c r="J475" s="8">
        <v>163.54939999999999</v>
      </c>
      <c r="K475" s="8">
        <v>8.4352999999999998</v>
      </c>
      <c r="L475" s="8">
        <v>0</v>
      </c>
      <c r="M475" s="8">
        <v>32.662199999999999</v>
      </c>
      <c r="N475" s="8">
        <v>0</v>
      </c>
      <c r="O475" s="8">
        <v>450.27149999999995</v>
      </c>
      <c r="P475" s="8">
        <v>301.40970000000004</v>
      </c>
      <c r="R475">
        <f t="shared" si="59"/>
        <v>20</v>
      </c>
      <c r="S475">
        <f t="shared" si="60"/>
        <v>3</v>
      </c>
      <c r="T475">
        <f t="shared" si="57"/>
        <v>1852</v>
      </c>
      <c r="U475">
        <f t="shared" si="58"/>
        <v>1855</v>
      </c>
      <c r="V475" s="5">
        <f ca="1">SUM(INDIRECT(V$13&amp;$T475):INDIRECT(V$13&amp;$U475))/4</f>
        <v>133.17699999999999</v>
      </c>
      <c r="W475" s="5">
        <f ca="1">SUM(INDIRECT(W$13&amp;$T475):INDIRECT(W$13&amp;$U475))/4</f>
        <v>147.63942499999999</v>
      </c>
      <c r="X475" s="5">
        <f ca="1">SUM(INDIRECT(X$13&amp;$T475):INDIRECT(X$13&amp;$U475))/4</f>
        <v>26.405050000000003</v>
      </c>
      <c r="Y475" s="5">
        <f ca="1">SUM(INDIRECT(Y$13&amp;$T475):INDIRECT(Y$13&amp;$U475))/4</f>
        <v>46.478225000000002</v>
      </c>
      <c r="Z475" s="5">
        <f ca="1">SUM(INDIRECT(Z$13&amp;$T475):INDIRECT(Z$13&amp;$U475))/4</f>
        <v>54.464399999999998</v>
      </c>
      <c r="AA475" s="5">
        <f ca="1">SUM(INDIRECT(AA$13&amp;$T475):INDIRECT(AA$13&amp;$U475))/4</f>
        <v>108.64194999999999</v>
      </c>
      <c r="AB475" s="5">
        <f ca="1">SUM(INDIRECT(AB$13&amp;$T475):INDIRECT(AB$13&amp;$U475))/4</f>
        <v>165.93934999999999</v>
      </c>
      <c r="AC475" s="5">
        <f ca="1">SUM(INDIRECT(AC$13&amp;$T475):INDIRECT(AC$13&amp;$U475))/4</f>
        <v>1.2724500000000001</v>
      </c>
      <c r="AD475" s="5">
        <f ca="1">SUM(INDIRECT(AD$13&amp;$T475):INDIRECT(AD$13&amp;$U475))/4</f>
        <v>242.03154999999998</v>
      </c>
      <c r="AE475" s="5">
        <f ca="1">SUM(INDIRECT(AE$13&amp;$T475):INDIRECT(AE$13&amp;$U475))/4</f>
        <v>206.37430000000001</v>
      </c>
      <c r="AF475" s="5">
        <f ca="1">SUM(INDIRECT(AF$13&amp;$T475):INDIRECT(AF$13&amp;$U475))/4</f>
        <v>157.829275</v>
      </c>
      <c r="AG475" s="5">
        <f ca="1">SUM(INDIRECT(AG$13&amp;$T475):INDIRECT(AG$13&amp;$U475))/4</f>
        <v>209.31494999999998</v>
      </c>
    </row>
    <row r="476" spans="1:33">
      <c r="A476" t="s">
        <v>10</v>
      </c>
      <c r="B476" t="s">
        <v>12</v>
      </c>
      <c r="C476" t="s">
        <v>2</v>
      </c>
      <c r="D476" t="s">
        <v>17</v>
      </c>
      <c r="E476" s="8">
        <v>19.011199999999999</v>
      </c>
      <c r="F476" s="8">
        <v>177.23839999999998</v>
      </c>
      <c r="G476" s="8">
        <v>11.9625</v>
      </c>
      <c r="H476" s="8">
        <v>129.95149999999998</v>
      </c>
      <c r="I476" s="8">
        <v>2.0750000000000002</v>
      </c>
      <c r="J476" s="8">
        <v>165.2817</v>
      </c>
      <c r="K476" s="8">
        <v>7.4175000000000004</v>
      </c>
      <c r="L476" s="8">
        <v>1.5915999999999999</v>
      </c>
      <c r="M476" s="8">
        <v>30.543300000000002</v>
      </c>
      <c r="N476" s="8">
        <v>0</v>
      </c>
      <c r="O476" s="8">
        <v>450.43309999999997</v>
      </c>
      <c r="P476" s="8">
        <v>330.96530000000001</v>
      </c>
      <c r="R476">
        <f t="shared" si="59"/>
        <v>20</v>
      </c>
      <c r="S476">
        <f t="shared" si="60"/>
        <v>4</v>
      </c>
      <c r="T476">
        <f t="shared" si="57"/>
        <v>1856</v>
      </c>
      <c r="U476">
        <f t="shared" si="58"/>
        <v>1859</v>
      </c>
      <c r="V476" s="5">
        <f ca="1">SUM(INDIRECT(V$13&amp;$T476):INDIRECT(V$13&amp;$U476))/4</f>
        <v>143.25579999999999</v>
      </c>
      <c r="W476" s="5">
        <f ca="1">SUM(INDIRECT(W$13&amp;$T476):INDIRECT(W$13&amp;$U476))/4</f>
        <v>153.74747500000001</v>
      </c>
      <c r="X476" s="5">
        <f ca="1">SUM(INDIRECT(X$13&amp;$T476):INDIRECT(X$13&amp;$U476))/4</f>
        <v>57.918625000000006</v>
      </c>
      <c r="Y476" s="5">
        <f ca="1">SUM(INDIRECT(Y$13&amp;$T476):INDIRECT(Y$13&amp;$U476))/4</f>
        <v>34.211974999999995</v>
      </c>
      <c r="Z476" s="5">
        <f ca="1">SUM(INDIRECT(Z$13&amp;$T476):INDIRECT(Z$13&amp;$U476))/4</f>
        <v>48.345024999999993</v>
      </c>
      <c r="AA476" s="5">
        <f ca="1">SUM(INDIRECT(AA$13&amp;$T476):INDIRECT(AA$13&amp;$U476))/4</f>
        <v>91.044174999999996</v>
      </c>
      <c r="AB476" s="5">
        <f ca="1">SUM(INDIRECT(AB$13&amp;$T476):INDIRECT(AB$13&amp;$U476))/4</f>
        <v>141.33417499999999</v>
      </c>
      <c r="AC476" s="5">
        <f ca="1">SUM(INDIRECT(AC$13&amp;$T476):INDIRECT(AC$13&amp;$U476))/4</f>
        <v>0.25650000000000001</v>
      </c>
      <c r="AD476" s="5">
        <f ca="1">SUM(INDIRECT(AD$13&amp;$T476):INDIRECT(AD$13&amp;$U476))/4</f>
        <v>311.36587499999996</v>
      </c>
      <c r="AE476" s="5">
        <f ca="1">SUM(INDIRECT(AE$13&amp;$T476):INDIRECT(AE$13&amp;$U476))/4</f>
        <v>170.3784</v>
      </c>
      <c r="AF476" s="5">
        <f ca="1">SUM(INDIRECT(AF$13&amp;$T476):INDIRECT(AF$13&amp;$U476))/4</f>
        <v>99.237400000000008</v>
      </c>
      <c r="AG476" s="5">
        <f ca="1">SUM(INDIRECT(AG$13&amp;$T476):INDIRECT(AG$13&amp;$U476))/4</f>
        <v>181.69522499999999</v>
      </c>
    </row>
    <row r="477" spans="1:33">
      <c r="A477" t="s">
        <v>10</v>
      </c>
      <c r="B477" t="s">
        <v>12</v>
      </c>
      <c r="C477" t="s">
        <v>4</v>
      </c>
      <c r="D477" t="s">
        <v>17</v>
      </c>
      <c r="E477" s="8">
        <v>22.365600000000001</v>
      </c>
      <c r="F477" s="8">
        <v>177.32950000000002</v>
      </c>
      <c r="G477" s="8">
        <v>12.375</v>
      </c>
      <c r="H477" s="8">
        <v>128.44300000000001</v>
      </c>
      <c r="I477" s="8">
        <v>2.1</v>
      </c>
      <c r="J477" s="8">
        <v>158.92449999999999</v>
      </c>
      <c r="K477" s="8">
        <v>9.1030999999999995</v>
      </c>
      <c r="L477" s="8">
        <v>1.177</v>
      </c>
      <c r="M477" s="8">
        <v>28.810699999999997</v>
      </c>
      <c r="N477" s="8">
        <v>0</v>
      </c>
      <c r="O477" s="8">
        <v>450.3236</v>
      </c>
      <c r="P477" s="8">
        <v>365.49090000000001</v>
      </c>
      <c r="R477">
        <f t="shared" si="59"/>
        <v>20</v>
      </c>
      <c r="S477">
        <f t="shared" si="60"/>
        <v>5</v>
      </c>
      <c r="T477">
        <f t="shared" si="57"/>
        <v>1860</v>
      </c>
      <c r="U477">
        <f t="shared" si="58"/>
        <v>1863</v>
      </c>
      <c r="V477" s="5">
        <f ca="1">SUM(INDIRECT(V$13&amp;$T477):INDIRECT(V$13&amp;$U477))/4</f>
        <v>134.112325</v>
      </c>
      <c r="W477" s="5">
        <f ca="1">SUM(INDIRECT(W$13&amp;$T477):INDIRECT(W$13&amp;$U477))/4</f>
        <v>150.35922500000001</v>
      </c>
      <c r="X477" s="5">
        <f ca="1">SUM(INDIRECT(X$13&amp;$T477):INDIRECT(X$13&amp;$U477))/4</f>
        <v>102.6686</v>
      </c>
      <c r="Y477" s="5">
        <f ca="1">SUM(INDIRECT(Y$13&amp;$T477):INDIRECT(Y$13&amp;$U477))/4</f>
        <v>32.352150000000002</v>
      </c>
      <c r="Z477" s="5">
        <f ca="1">SUM(INDIRECT(Z$13&amp;$T477):INDIRECT(Z$13&amp;$U477))/4</f>
        <v>60.528800000000004</v>
      </c>
      <c r="AA477" s="5">
        <f ca="1">SUM(INDIRECT(AA$13&amp;$T477):INDIRECT(AA$13&amp;$U477))/4</f>
        <v>54.506225000000008</v>
      </c>
      <c r="AB477" s="5">
        <f ca="1">SUM(INDIRECT(AB$13&amp;$T477):INDIRECT(AB$13&amp;$U477))/4</f>
        <v>118.44529999999999</v>
      </c>
      <c r="AC477" s="5">
        <f ca="1">SUM(INDIRECT(AC$13&amp;$T477):INDIRECT(AC$13&amp;$U477))/4</f>
        <v>0.16475000000000001</v>
      </c>
      <c r="AD477" s="5">
        <f ca="1">SUM(INDIRECT(AD$13&amp;$T477):INDIRECT(AD$13&amp;$U477))/4</f>
        <v>309.79372499999999</v>
      </c>
      <c r="AE477" s="5">
        <f ca="1">SUM(INDIRECT(AE$13&amp;$T477):INDIRECT(AE$13&amp;$U477))/4</f>
        <v>279.96324999999996</v>
      </c>
      <c r="AF477" s="5">
        <f ca="1">SUM(INDIRECT(AF$13&amp;$T477):INDIRECT(AF$13&amp;$U477))/4</f>
        <v>79.371499999999997</v>
      </c>
      <c r="AG477" s="5">
        <f ca="1">SUM(INDIRECT(AG$13&amp;$T477):INDIRECT(AG$13&amp;$U477))/4</f>
        <v>220.30272500000001</v>
      </c>
    </row>
    <row r="478" spans="1:33">
      <c r="A478" t="s">
        <v>10</v>
      </c>
      <c r="B478" t="s">
        <v>12</v>
      </c>
      <c r="C478" t="s">
        <v>5</v>
      </c>
      <c r="D478" t="s">
        <v>17</v>
      </c>
      <c r="E478" s="8">
        <v>27.244900000000001</v>
      </c>
      <c r="F478" s="8">
        <v>180.81190000000001</v>
      </c>
      <c r="G478" s="8">
        <v>12.487500000000001</v>
      </c>
      <c r="H478" s="8">
        <v>130.5436</v>
      </c>
      <c r="I478" s="8">
        <v>2.0125000000000002</v>
      </c>
      <c r="J478" s="8">
        <v>161.92079999999999</v>
      </c>
      <c r="K478" s="8">
        <v>9.7188999999999997</v>
      </c>
      <c r="L478" s="8">
        <v>2.266</v>
      </c>
      <c r="M478" s="8">
        <v>20.423099999999998</v>
      </c>
      <c r="N478" s="8">
        <v>0</v>
      </c>
      <c r="O478" s="8">
        <v>450.47</v>
      </c>
      <c r="P478" s="8">
        <v>439.36260000000004</v>
      </c>
      <c r="R478">
        <f t="shared" si="59"/>
        <v>20</v>
      </c>
      <c r="S478">
        <f t="shared" si="60"/>
        <v>6</v>
      </c>
      <c r="T478">
        <f t="shared" si="57"/>
        <v>1864</v>
      </c>
      <c r="U478">
        <f t="shared" si="58"/>
        <v>1867</v>
      </c>
      <c r="V478" s="5">
        <f ca="1">SUM(INDIRECT(V$13&amp;$T478):INDIRECT(V$13&amp;$U478))/4</f>
        <v>135.38550000000001</v>
      </c>
      <c r="W478" s="5">
        <f ca="1">SUM(INDIRECT(W$13&amp;$T478):INDIRECT(W$13&amp;$U478))/4</f>
        <v>138.80275</v>
      </c>
      <c r="X478" s="5">
        <f ca="1">SUM(INDIRECT(X$13&amp;$T478):INDIRECT(X$13&amp;$U478))/4</f>
        <v>99.809400000000011</v>
      </c>
      <c r="Y478" s="5">
        <f ca="1">SUM(INDIRECT(Y$13&amp;$T478):INDIRECT(Y$13&amp;$U478))/4</f>
        <v>35.408375000000007</v>
      </c>
      <c r="Z478" s="5">
        <f ca="1">SUM(INDIRECT(Z$13&amp;$T478):INDIRECT(Z$13&amp;$U478))/4</f>
        <v>60.355249999999998</v>
      </c>
      <c r="AA478" s="5">
        <f ca="1">SUM(INDIRECT(AA$13&amp;$T478):INDIRECT(AA$13&amp;$U478))/4</f>
        <v>27.648349999999997</v>
      </c>
      <c r="AB478" s="5">
        <f ca="1">SUM(INDIRECT(AB$13&amp;$T478):INDIRECT(AB$13&amp;$U478))/4</f>
        <v>97.264274999999998</v>
      </c>
      <c r="AC478" s="5">
        <f ca="1">SUM(INDIRECT(AC$13&amp;$T478):INDIRECT(AC$13&amp;$U478))/4</f>
        <v>0</v>
      </c>
      <c r="AD478" s="5">
        <f ca="1">SUM(INDIRECT(AD$13&amp;$T478):INDIRECT(AD$13&amp;$U478))/4</f>
        <v>230.358925</v>
      </c>
      <c r="AE478" s="5">
        <f ca="1">SUM(INDIRECT(AE$13&amp;$T478):INDIRECT(AE$13&amp;$U478))/4</f>
        <v>279.28735</v>
      </c>
      <c r="AF478" s="5">
        <f ca="1">SUM(INDIRECT(AF$13&amp;$T478):INDIRECT(AF$13&amp;$U478))/4</f>
        <v>96.204674999999995</v>
      </c>
      <c r="AG478" s="5">
        <f ca="1">SUM(INDIRECT(AG$13&amp;$T478):INDIRECT(AG$13&amp;$U478))/4</f>
        <v>264.60964999999999</v>
      </c>
    </row>
    <row r="479" spans="1:33">
      <c r="A479" t="s">
        <v>10</v>
      </c>
      <c r="B479" t="s">
        <v>12</v>
      </c>
      <c r="C479" t="s">
        <v>6</v>
      </c>
      <c r="D479" t="s">
        <v>17</v>
      </c>
      <c r="E479" s="8">
        <v>27.3094</v>
      </c>
      <c r="F479" s="8">
        <v>180.34730000000002</v>
      </c>
      <c r="G479" s="8">
        <v>12.525</v>
      </c>
      <c r="H479" s="8">
        <v>120.84660000000001</v>
      </c>
      <c r="I479" s="8">
        <v>2.0249999999999999</v>
      </c>
      <c r="J479" s="8">
        <v>155.74590000000001</v>
      </c>
      <c r="K479" s="8">
        <v>11.6921</v>
      </c>
      <c r="L479" s="8">
        <v>3.0421</v>
      </c>
      <c r="M479" s="8">
        <v>10.376300000000001</v>
      </c>
      <c r="N479" s="8">
        <v>0</v>
      </c>
      <c r="O479" s="8">
        <v>450.61600000000004</v>
      </c>
      <c r="P479" s="8">
        <v>433.95569999999998</v>
      </c>
      <c r="R479">
        <f t="shared" si="59"/>
        <v>20</v>
      </c>
      <c r="S479">
        <f t="shared" si="60"/>
        <v>7</v>
      </c>
      <c r="T479">
        <f t="shared" si="57"/>
        <v>1868</v>
      </c>
      <c r="U479">
        <f t="shared" si="58"/>
        <v>1871</v>
      </c>
      <c r="V479" s="5">
        <f ca="1">SUM(INDIRECT(V$13&amp;$T479):INDIRECT(V$13&amp;$U479))/4</f>
        <v>130.201775</v>
      </c>
      <c r="W479" s="5">
        <f ca="1">SUM(INDIRECT(W$13&amp;$T479):INDIRECT(W$13&amp;$U479))/4</f>
        <v>138.26102499999999</v>
      </c>
      <c r="X479" s="5">
        <f ca="1">SUM(INDIRECT(X$13&amp;$T479):INDIRECT(X$13&amp;$U479))/4</f>
        <v>92.620199999999997</v>
      </c>
      <c r="Y479" s="5">
        <f ca="1">SUM(INDIRECT(Y$13&amp;$T479):INDIRECT(Y$13&amp;$U479))/4</f>
        <v>40.384375000000006</v>
      </c>
      <c r="Z479" s="5">
        <f ca="1">SUM(INDIRECT(Z$13&amp;$T479):INDIRECT(Z$13&amp;$U479))/4</f>
        <v>57.79795</v>
      </c>
      <c r="AA479" s="5">
        <f ca="1">SUM(INDIRECT(AA$13&amp;$T479):INDIRECT(AA$13&amp;$U479))/4</f>
        <v>28.232824999999998</v>
      </c>
      <c r="AB479" s="5">
        <f ca="1">SUM(INDIRECT(AB$13&amp;$T479):INDIRECT(AB$13&amp;$U479))/4</f>
        <v>129.23217499999998</v>
      </c>
      <c r="AC479" s="5">
        <f ca="1">SUM(INDIRECT(AC$13&amp;$T479):INDIRECT(AC$13&amp;$U479))/4</f>
        <v>0</v>
      </c>
      <c r="AD479" s="5">
        <f ca="1">SUM(INDIRECT(AD$13&amp;$T479):INDIRECT(AD$13&amp;$U479))/4</f>
        <v>213.43437500000002</v>
      </c>
      <c r="AE479" s="5">
        <f ca="1">SUM(INDIRECT(AE$13&amp;$T479):INDIRECT(AE$13&amp;$U479))/4</f>
        <v>251.37262500000003</v>
      </c>
      <c r="AF479" s="5">
        <f ca="1">SUM(INDIRECT(AF$13&amp;$T479):INDIRECT(AF$13&amp;$U479))/4</f>
        <v>132.318825</v>
      </c>
      <c r="AG479" s="5">
        <f ca="1">SUM(INDIRECT(AG$13&amp;$T479):INDIRECT(AG$13&amp;$U479))/4</f>
        <v>374.59000000000003</v>
      </c>
    </row>
    <row r="480" spans="1:33">
      <c r="A480" t="s">
        <v>10</v>
      </c>
      <c r="B480" t="s">
        <v>13</v>
      </c>
      <c r="C480" t="s">
        <v>2</v>
      </c>
      <c r="D480" t="s">
        <v>17</v>
      </c>
      <c r="E480" s="8">
        <v>40.186099999999996</v>
      </c>
      <c r="F480" s="8">
        <v>181.1867</v>
      </c>
      <c r="G480" s="8">
        <v>12.425000000000001</v>
      </c>
      <c r="H480" s="8">
        <v>123.5895</v>
      </c>
      <c r="I480" s="8">
        <v>2.0874999999999999</v>
      </c>
      <c r="J480" s="8">
        <v>162.65170000000001</v>
      </c>
      <c r="K480" s="8">
        <v>8.8788000000000018</v>
      </c>
      <c r="L480" s="8">
        <v>16.6036</v>
      </c>
      <c r="M480" s="8">
        <v>14.5411</v>
      </c>
      <c r="N480" s="8">
        <v>0</v>
      </c>
      <c r="O480" s="8">
        <v>449.00839999999999</v>
      </c>
      <c r="P480" s="8">
        <v>432.49400000000003</v>
      </c>
      <c r="R480">
        <f t="shared" si="59"/>
        <v>20</v>
      </c>
      <c r="S480">
        <f t="shared" si="60"/>
        <v>8</v>
      </c>
      <c r="T480">
        <f t="shared" si="57"/>
        <v>1872</v>
      </c>
      <c r="U480">
        <f t="shared" si="58"/>
        <v>1875</v>
      </c>
      <c r="V480" s="5">
        <f ca="1">SUM(INDIRECT(V$13&amp;$T480):INDIRECT(V$13&amp;$U480))/4</f>
        <v>137.50489999999999</v>
      </c>
      <c r="W480" s="5">
        <f ca="1">SUM(INDIRECT(W$13&amp;$T480):INDIRECT(W$13&amp;$U480))/4</f>
        <v>115.927975</v>
      </c>
      <c r="X480" s="5">
        <f ca="1">SUM(INDIRECT(X$13&amp;$T480):INDIRECT(X$13&amp;$U480))/4</f>
        <v>86.573000000000008</v>
      </c>
      <c r="Y480" s="5">
        <f ca="1">SUM(INDIRECT(Y$13&amp;$T480):INDIRECT(Y$13&amp;$U480))/4</f>
        <v>33.316850000000002</v>
      </c>
      <c r="Z480" s="5">
        <f ca="1">SUM(INDIRECT(Z$13&amp;$T480):INDIRECT(Z$13&amp;$U480))/4</f>
        <v>40.270725000000006</v>
      </c>
      <c r="AA480" s="5">
        <f ca="1">SUM(INDIRECT(AA$13&amp;$T480):INDIRECT(AA$13&amp;$U480))/4</f>
        <v>49.648275000000005</v>
      </c>
      <c r="AB480" s="5">
        <f ca="1">SUM(INDIRECT(AB$13&amp;$T480):INDIRECT(AB$13&amp;$U480))/4</f>
        <v>146.56739999999999</v>
      </c>
      <c r="AC480" s="5">
        <f ca="1">SUM(INDIRECT(AC$13&amp;$T480):INDIRECT(AC$13&amp;$U480))/4</f>
        <v>0</v>
      </c>
      <c r="AD480" s="5">
        <f ca="1">SUM(INDIRECT(AD$13&amp;$T480):INDIRECT(AD$13&amp;$U480))/4</f>
        <v>163.30940000000001</v>
      </c>
      <c r="AE480" s="5">
        <f ca="1">SUM(INDIRECT(AE$13&amp;$T480):INDIRECT(AE$13&amp;$U480))/4</f>
        <v>218.87807500000002</v>
      </c>
      <c r="AF480" s="5">
        <f ca="1">SUM(INDIRECT(AF$13&amp;$T480):INDIRECT(AF$13&amp;$U480))/4</f>
        <v>244.07772500000002</v>
      </c>
      <c r="AG480" s="5">
        <f ca="1">SUM(INDIRECT(AG$13&amp;$T480):INDIRECT(AG$13&amp;$U480))/4</f>
        <v>339.25869999999998</v>
      </c>
    </row>
    <row r="481" spans="1:33">
      <c r="A481" t="s">
        <v>10</v>
      </c>
      <c r="B481" t="s">
        <v>13</v>
      </c>
      <c r="C481" t="s">
        <v>4</v>
      </c>
      <c r="D481" t="s">
        <v>17</v>
      </c>
      <c r="E481" s="8">
        <v>54.455600000000004</v>
      </c>
      <c r="F481" s="8">
        <v>181.94729999999998</v>
      </c>
      <c r="G481" s="8">
        <v>13.3857</v>
      </c>
      <c r="H481" s="8">
        <v>124.986</v>
      </c>
      <c r="I481" s="8">
        <v>2.0249999999999999</v>
      </c>
      <c r="J481" s="8">
        <v>156.36779999999999</v>
      </c>
      <c r="K481" s="8">
        <v>6.6392000000000007</v>
      </c>
      <c r="L481" s="8">
        <v>49.981499999999997</v>
      </c>
      <c r="M481" s="8">
        <v>47.203200000000002</v>
      </c>
      <c r="N481" s="8">
        <v>0</v>
      </c>
      <c r="O481" s="8">
        <v>447.839</v>
      </c>
      <c r="P481" s="8">
        <v>437.64599999999996</v>
      </c>
      <c r="R481">
        <f t="shared" si="59"/>
        <v>20</v>
      </c>
      <c r="S481">
        <f t="shared" si="60"/>
        <v>9</v>
      </c>
      <c r="T481">
        <f t="shared" si="57"/>
        <v>1876</v>
      </c>
      <c r="U481">
        <f t="shared" si="58"/>
        <v>1879</v>
      </c>
      <c r="V481" s="5">
        <f ca="1">SUM(INDIRECT(V$13&amp;$T481):INDIRECT(V$13&amp;$U481))/4</f>
        <v>144.8151</v>
      </c>
      <c r="W481" s="5">
        <f ca="1">SUM(INDIRECT(W$13&amp;$T481):INDIRECT(W$13&amp;$U481))/4</f>
        <v>96.8202</v>
      </c>
      <c r="X481" s="5">
        <f ca="1">SUM(INDIRECT(X$13&amp;$T481):INDIRECT(X$13&amp;$U481))/4</f>
        <v>75.010475</v>
      </c>
      <c r="Y481" s="5">
        <f ca="1">SUM(INDIRECT(Y$13&amp;$T481):INDIRECT(Y$13&amp;$U481))/4</f>
        <v>31.141625000000001</v>
      </c>
      <c r="Z481" s="5">
        <f ca="1">SUM(INDIRECT(Z$13&amp;$T481):INDIRECT(Z$13&amp;$U481))/4</f>
        <v>30.744450000000001</v>
      </c>
      <c r="AA481" s="5">
        <f ca="1">SUM(INDIRECT(AA$13&amp;$T481):INDIRECT(AA$13&amp;$U481))/4</f>
        <v>95.586375000000004</v>
      </c>
      <c r="AB481" s="5">
        <f ca="1">SUM(INDIRECT(AB$13&amp;$T481):INDIRECT(AB$13&amp;$U481))/4</f>
        <v>162.9623</v>
      </c>
      <c r="AC481" s="5">
        <f ca="1">SUM(INDIRECT(AC$13&amp;$T481):INDIRECT(AC$13&amp;$U481))/4</f>
        <v>0</v>
      </c>
      <c r="AD481" s="5">
        <f ca="1">SUM(INDIRECT(AD$13&amp;$T481):INDIRECT(AD$13&amp;$U481))/4</f>
        <v>144.84134999999998</v>
      </c>
      <c r="AE481" s="5">
        <f ca="1">SUM(INDIRECT(AE$13&amp;$T481):INDIRECT(AE$13&amp;$U481))/4</f>
        <v>329.14774999999997</v>
      </c>
      <c r="AF481" s="5">
        <f ca="1">SUM(INDIRECT(AF$13&amp;$T481):INDIRECT(AF$13&amp;$U481))/4</f>
        <v>360.63122500000003</v>
      </c>
      <c r="AG481" s="5">
        <f ca="1">SUM(INDIRECT(AG$13&amp;$T481):INDIRECT(AG$13&amp;$U481))/4</f>
        <v>333.79690000000005</v>
      </c>
    </row>
    <row r="482" spans="1:33">
      <c r="A482" t="s">
        <v>10</v>
      </c>
      <c r="B482" t="s">
        <v>13</v>
      </c>
      <c r="C482" t="s">
        <v>5</v>
      </c>
      <c r="D482" t="s">
        <v>17</v>
      </c>
      <c r="E482" s="8">
        <v>62.716099999999997</v>
      </c>
      <c r="F482" s="8">
        <v>183.08269999999999</v>
      </c>
      <c r="G482" s="8">
        <v>13.3125</v>
      </c>
      <c r="H482" s="8">
        <v>137.75239999999999</v>
      </c>
      <c r="I482" s="8">
        <v>2.0625</v>
      </c>
      <c r="J482" s="8">
        <v>165.20940000000002</v>
      </c>
      <c r="K482" s="8">
        <v>6.3935999999999993</v>
      </c>
      <c r="L482" s="8">
        <v>72.630700000000004</v>
      </c>
      <c r="M482" s="8">
        <v>59.698399999999992</v>
      </c>
      <c r="N482" s="8">
        <v>0</v>
      </c>
      <c r="O482" s="8">
        <v>447.65649999999994</v>
      </c>
      <c r="P482" s="8">
        <v>438.12079999999997</v>
      </c>
      <c r="R482">
        <f t="shared" si="59"/>
        <v>20</v>
      </c>
      <c r="S482">
        <f t="shared" si="60"/>
        <v>10</v>
      </c>
      <c r="T482">
        <f t="shared" si="57"/>
        <v>1880</v>
      </c>
      <c r="U482">
        <f t="shared" si="58"/>
        <v>1883</v>
      </c>
      <c r="V482" s="5">
        <f ca="1">SUM(INDIRECT(V$13&amp;$T482):INDIRECT(V$13&amp;$U482))/4</f>
        <v>154.35345000000001</v>
      </c>
      <c r="W482" s="5">
        <f ca="1">SUM(INDIRECT(W$13&amp;$T482):INDIRECT(W$13&amp;$U482))/4</f>
        <v>106.09655000000001</v>
      </c>
      <c r="X482" s="5">
        <f ca="1">SUM(INDIRECT(X$13&amp;$T482):INDIRECT(X$13&amp;$U482))/4</f>
        <v>64.313375000000008</v>
      </c>
      <c r="Y482" s="5">
        <f ca="1">SUM(INDIRECT(Y$13&amp;$T482):INDIRECT(Y$13&amp;$U482))/4</f>
        <v>34.573900000000002</v>
      </c>
      <c r="Z482" s="5">
        <f ca="1">SUM(INDIRECT(Z$13&amp;$T482):INDIRECT(Z$13&amp;$U482))/4</f>
        <v>20.469225000000002</v>
      </c>
      <c r="AA482" s="5">
        <f ca="1">SUM(INDIRECT(AA$13&amp;$T482):INDIRECT(AA$13&amp;$U482))/4</f>
        <v>91.163075000000006</v>
      </c>
      <c r="AB482" s="5">
        <f ca="1">SUM(INDIRECT(AB$13&amp;$T482):INDIRECT(AB$13&amp;$U482))/4</f>
        <v>169.89454999999998</v>
      </c>
      <c r="AC482" s="5">
        <f ca="1">SUM(INDIRECT(AC$13&amp;$T482):INDIRECT(AC$13&amp;$U482))/4</f>
        <v>0</v>
      </c>
      <c r="AD482" s="5">
        <f ca="1">SUM(INDIRECT(AD$13&amp;$T482):INDIRECT(AD$13&amp;$U482))/4</f>
        <v>162.87082500000002</v>
      </c>
      <c r="AE482" s="5">
        <f ca="1">SUM(INDIRECT(AE$13&amp;$T482):INDIRECT(AE$13&amp;$U482))/4</f>
        <v>296.99765000000002</v>
      </c>
      <c r="AF482" s="5">
        <f ca="1">SUM(INDIRECT(AF$13&amp;$T482):INDIRECT(AF$13&amp;$U482))/4</f>
        <v>423.60842500000001</v>
      </c>
      <c r="AG482" s="5">
        <f ca="1">SUM(INDIRECT(AG$13&amp;$T482):INDIRECT(AG$13&amp;$U482))/4</f>
        <v>346.96337500000004</v>
      </c>
    </row>
    <row r="483" spans="1:33">
      <c r="A483" t="s">
        <v>10</v>
      </c>
      <c r="B483" t="s">
        <v>13</v>
      </c>
      <c r="C483" t="s">
        <v>6</v>
      </c>
      <c r="D483" t="s">
        <v>17</v>
      </c>
      <c r="E483" s="8">
        <v>68.195499999999996</v>
      </c>
      <c r="F483" s="8">
        <v>182.84799999999998</v>
      </c>
      <c r="G483" s="8">
        <v>14.252500000000001</v>
      </c>
      <c r="H483" s="8">
        <v>145.95849999999999</v>
      </c>
      <c r="I483" s="8">
        <v>2.0874999999999999</v>
      </c>
      <c r="J483" s="8">
        <v>171.56630000000001</v>
      </c>
      <c r="K483" s="8">
        <v>6.6398999999999999</v>
      </c>
      <c r="L483" s="8">
        <v>95.529600000000002</v>
      </c>
      <c r="M483" s="8">
        <v>46.143799999999999</v>
      </c>
      <c r="N483" s="8">
        <v>0</v>
      </c>
      <c r="O483" s="8">
        <v>447.4006</v>
      </c>
      <c r="P483" s="8">
        <v>437.7552</v>
      </c>
      <c r="R483">
        <f t="shared" si="59"/>
        <v>20</v>
      </c>
      <c r="S483">
        <f t="shared" si="60"/>
        <v>11</v>
      </c>
      <c r="T483">
        <f t="shared" si="57"/>
        <v>1884</v>
      </c>
      <c r="U483">
        <f t="shared" si="58"/>
        <v>1887</v>
      </c>
      <c r="V483" s="5">
        <f ca="1">SUM(INDIRECT(V$13&amp;$T483):INDIRECT(V$13&amp;$U483))/4</f>
        <v>163.78465</v>
      </c>
      <c r="W483" s="5">
        <f ca="1">SUM(INDIRECT(W$13&amp;$T483):INDIRECT(W$13&amp;$U483))/4</f>
        <v>106.04002500000001</v>
      </c>
      <c r="X483" s="5">
        <f ca="1">SUM(INDIRECT(X$13&amp;$T483):INDIRECT(X$13&amp;$U483))/4</f>
        <v>56.744500000000002</v>
      </c>
      <c r="Y483" s="5">
        <f ca="1">SUM(INDIRECT(Y$13&amp;$T483):INDIRECT(Y$13&amp;$U483))/4</f>
        <v>35.782199999999996</v>
      </c>
      <c r="Z483" s="5">
        <f ca="1">SUM(INDIRECT(Z$13&amp;$T483):INDIRECT(Z$13&amp;$U483))/4</f>
        <v>13.7287</v>
      </c>
      <c r="AA483" s="5">
        <f ca="1">SUM(INDIRECT(AA$13&amp;$T483):INDIRECT(AA$13&amp;$U483))/4</f>
        <v>32.970124999999996</v>
      </c>
      <c r="AB483" s="5">
        <f ca="1">SUM(INDIRECT(AB$13&amp;$T483):INDIRECT(AB$13&amp;$U483))/4</f>
        <v>115.12967500000001</v>
      </c>
      <c r="AC483" s="5">
        <f ca="1">SUM(INDIRECT(AC$13&amp;$T483):INDIRECT(AC$13&amp;$U483))/4</f>
        <v>0</v>
      </c>
      <c r="AD483" s="5">
        <f ca="1">SUM(INDIRECT(AD$13&amp;$T483):INDIRECT(AD$13&amp;$U483))/4</f>
        <v>153.47239999999999</v>
      </c>
      <c r="AE483" s="5">
        <f ca="1">SUM(INDIRECT(AE$13&amp;$T483):INDIRECT(AE$13&amp;$U483))/4</f>
        <v>288.43022500000001</v>
      </c>
      <c r="AF483" s="5">
        <f ca="1">SUM(INDIRECT(AF$13&amp;$T483):INDIRECT(AF$13&amp;$U483))/4</f>
        <v>447.05304999999998</v>
      </c>
      <c r="AG483" s="5">
        <f ca="1">SUM(INDIRECT(AG$13&amp;$T483):INDIRECT(AG$13&amp;$U483))/4</f>
        <v>341.45072500000003</v>
      </c>
    </row>
    <row r="484" spans="1:33">
      <c r="A484" t="s">
        <v>10</v>
      </c>
      <c r="B484" t="s">
        <v>14</v>
      </c>
      <c r="C484" t="s">
        <v>2</v>
      </c>
      <c r="D484" t="s">
        <v>17</v>
      </c>
      <c r="E484" s="8">
        <v>43.099199999999996</v>
      </c>
      <c r="F484" s="8">
        <v>177.35849999999999</v>
      </c>
      <c r="G484" s="8">
        <v>17.697300000000002</v>
      </c>
      <c r="H484" s="8">
        <v>144.37380000000002</v>
      </c>
      <c r="I484" s="8">
        <v>2.1124999999999998</v>
      </c>
      <c r="J484" s="8">
        <v>169.81229999999999</v>
      </c>
      <c r="K484" s="8">
        <v>7.819</v>
      </c>
      <c r="L484" s="8">
        <v>115.9521</v>
      </c>
      <c r="M484" s="8">
        <v>41.1023</v>
      </c>
      <c r="N484" s="8">
        <v>0</v>
      </c>
      <c r="O484" s="8">
        <v>448.97190000000001</v>
      </c>
      <c r="P484" s="8">
        <v>437.13410000000005</v>
      </c>
      <c r="R484">
        <f t="shared" si="59"/>
        <v>20</v>
      </c>
      <c r="S484">
        <f t="shared" si="60"/>
        <v>12</v>
      </c>
      <c r="T484">
        <f t="shared" si="57"/>
        <v>1888</v>
      </c>
      <c r="U484">
        <f t="shared" si="58"/>
        <v>1891</v>
      </c>
      <c r="V484" s="5">
        <f ca="1">SUM(INDIRECT(V$13&amp;$T484):INDIRECT(V$13&amp;$U484))/4</f>
        <v>167.24122500000001</v>
      </c>
      <c r="W484" s="5">
        <f ca="1">SUM(INDIRECT(W$13&amp;$T484):INDIRECT(W$13&amp;$U484))/4</f>
        <v>106.13374999999999</v>
      </c>
      <c r="X484" s="5">
        <f ca="1">SUM(INDIRECT(X$13&amp;$T484):INDIRECT(X$13&amp;$U484))/4</f>
        <v>66.873324999999994</v>
      </c>
      <c r="Y484" s="5">
        <f ca="1">SUM(INDIRECT(Y$13&amp;$T484):INDIRECT(Y$13&amp;$U484))/4</f>
        <v>45.482250000000001</v>
      </c>
      <c r="Z484" s="5">
        <f ca="1">SUM(INDIRECT(Z$13&amp;$T484):INDIRECT(Z$13&amp;$U484))/4</f>
        <v>17.044150000000002</v>
      </c>
      <c r="AA484" s="5">
        <f ca="1">SUM(INDIRECT(AA$13&amp;$T484):INDIRECT(AA$13&amp;$U484))/4</f>
        <v>8.1438500000000005</v>
      </c>
      <c r="AB484" s="5">
        <f ca="1">SUM(INDIRECT(AB$13&amp;$T484):INDIRECT(AB$13&amp;$U484))/4</f>
        <v>85.609925000000004</v>
      </c>
      <c r="AC484" s="5">
        <f ca="1">SUM(INDIRECT(AC$13&amp;$T484):INDIRECT(AC$13&amp;$U484))/4</f>
        <v>0</v>
      </c>
      <c r="AD484" s="5">
        <f ca="1">SUM(INDIRECT(AD$13&amp;$T484):INDIRECT(AD$13&amp;$U484))/4</f>
        <v>123.10569999999998</v>
      </c>
      <c r="AE484" s="5">
        <f ca="1">SUM(INDIRECT(AE$13&amp;$T484):INDIRECT(AE$13&amp;$U484))/4</f>
        <v>285.48262499999998</v>
      </c>
      <c r="AF484" s="5">
        <f ca="1">SUM(INDIRECT(AF$13&amp;$T484):INDIRECT(AF$13&amp;$U484))/4</f>
        <v>450.09492499999999</v>
      </c>
      <c r="AG484" s="5">
        <f ca="1">SUM(INDIRECT(AG$13&amp;$T484):INDIRECT(AG$13&amp;$U484))/4</f>
        <v>292.33302500000002</v>
      </c>
    </row>
    <row r="485" spans="1:33">
      <c r="A485" t="s">
        <v>10</v>
      </c>
      <c r="B485" t="s">
        <v>14</v>
      </c>
      <c r="C485" t="s">
        <v>4</v>
      </c>
      <c r="D485" t="s">
        <v>17</v>
      </c>
      <c r="E485" s="8">
        <v>41.191800000000001</v>
      </c>
      <c r="F485" s="8">
        <v>175.6865</v>
      </c>
      <c r="G485" s="8">
        <v>30.130500000000001</v>
      </c>
      <c r="H485" s="8">
        <v>130.4984</v>
      </c>
      <c r="I485" s="8">
        <v>2.25</v>
      </c>
      <c r="J485" s="8">
        <v>181.28450000000001</v>
      </c>
      <c r="K485" s="8">
        <v>12.485200000000001</v>
      </c>
      <c r="L485" s="8">
        <v>70.499000000000009</v>
      </c>
      <c r="M485" s="8">
        <v>36.608600000000003</v>
      </c>
      <c r="N485" s="8">
        <v>0</v>
      </c>
      <c r="O485" s="8">
        <v>450.25029999999998</v>
      </c>
      <c r="P485" s="8">
        <v>436.54909999999995</v>
      </c>
      <c r="R485">
        <f t="shared" si="59"/>
        <v>20</v>
      </c>
      <c r="S485">
        <f t="shared" si="60"/>
        <v>13</v>
      </c>
      <c r="T485">
        <f t="shared" si="57"/>
        <v>1892</v>
      </c>
      <c r="U485">
        <f t="shared" si="58"/>
        <v>1895</v>
      </c>
      <c r="V485" s="5">
        <f ca="1">SUM(INDIRECT(V$13&amp;$T485):INDIRECT(V$13&amp;$U485))/4</f>
        <v>152.31504999999999</v>
      </c>
      <c r="W485" s="5">
        <f ca="1">SUM(INDIRECT(W$13&amp;$T485):INDIRECT(W$13&amp;$U485))/4</f>
        <v>111.77262500000001</v>
      </c>
      <c r="X485" s="5">
        <f ca="1">SUM(INDIRECT(X$13&amp;$T485):INDIRECT(X$13&amp;$U485))/4</f>
        <v>56.653575000000004</v>
      </c>
      <c r="Y485" s="5">
        <f ca="1">SUM(INDIRECT(Y$13&amp;$T485):INDIRECT(Y$13&amp;$U485))/4</f>
        <v>45.445475000000002</v>
      </c>
      <c r="Z485" s="5">
        <f ca="1">SUM(INDIRECT(Z$13&amp;$T485):INDIRECT(Z$13&amp;$U485))/4</f>
        <v>21.866849999999999</v>
      </c>
      <c r="AA485" s="5">
        <f ca="1">SUM(INDIRECT(AA$13&amp;$T485):INDIRECT(AA$13&amp;$U485))/4</f>
        <v>7.7146000000000008</v>
      </c>
      <c r="AB485" s="5">
        <f ca="1">SUM(INDIRECT(AB$13&amp;$T485):INDIRECT(AB$13&amp;$U485))/4</f>
        <v>96.259749999999997</v>
      </c>
      <c r="AC485" s="5">
        <f ca="1">SUM(INDIRECT(AC$13&amp;$T485):INDIRECT(AC$13&amp;$U485))/4</f>
        <v>0</v>
      </c>
      <c r="AD485" s="5">
        <f ca="1">SUM(INDIRECT(AD$13&amp;$T485):INDIRECT(AD$13&amp;$U485))/4</f>
        <v>70.256375000000006</v>
      </c>
      <c r="AE485" s="5">
        <f ca="1">SUM(INDIRECT(AE$13&amp;$T485):INDIRECT(AE$13&amp;$U485))/4</f>
        <v>259.59694999999999</v>
      </c>
      <c r="AF485" s="5">
        <f ca="1">SUM(INDIRECT(AF$13&amp;$T485):INDIRECT(AF$13&amp;$U485))/4</f>
        <v>456.50697500000001</v>
      </c>
      <c r="AG485" s="5">
        <f ca="1">SUM(INDIRECT(AG$13&amp;$T485):INDIRECT(AG$13&amp;$U485))/4</f>
        <v>325.40295000000003</v>
      </c>
    </row>
    <row r="486" spans="1:33">
      <c r="A486" t="s">
        <v>10</v>
      </c>
      <c r="B486" t="s">
        <v>14</v>
      </c>
      <c r="C486" t="s">
        <v>5</v>
      </c>
      <c r="D486" t="s">
        <v>17</v>
      </c>
      <c r="E486" s="8">
        <v>44.7864</v>
      </c>
      <c r="F486" s="8">
        <v>178.75149999999999</v>
      </c>
      <c r="G486" s="8">
        <v>40.028500000000001</v>
      </c>
      <c r="H486" s="8">
        <v>121.655</v>
      </c>
      <c r="I486" s="8">
        <v>2.3624999999999998</v>
      </c>
      <c r="J486" s="8">
        <v>184.97460000000001</v>
      </c>
      <c r="K486" s="8">
        <v>15.601100000000001</v>
      </c>
      <c r="L486" s="8">
        <v>143.44149999999999</v>
      </c>
      <c r="M486" s="8">
        <v>28.022999999999996</v>
      </c>
      <c r="N486" s="8">
        <v>0</v>
      </c>
      <c r="O486" s="8">
        <v>450.43309999999991</v>
      </c>
      <c r="P486" s="8">
        <v>435.1977</v>
      </c>
      <c r="R486">
        <f t="shared" si="59"/>
        <v>20</v>
      </c>
      <c r="S486">
        <f t="shared" si="60"/>
        <v>14</v>
      </c>
      <c r="T486">
        <f t="shared" si="57"/>
        <v>1896</v>
      </c>
      <c r="U486">
        <f t="shared" si="58"/>
        <v>1899</v>
      </c>
      <c r="V486" s="5">
        <f ca="1">SUM(INDIRECT(V$13&amp;$T486):INDIRECT(V$13&amp;$U486))/4</f>
        <v>133.4085</v>
      </c>
      <c r="W486" s="5">
        <f ca="1">SUM(INDIRECT(W$13&amp;$T486):INDIRECT(W$13&amp;$U486))/4</f>
        <v>106.70042500000001</v>
      </c>
      <c r="X486" s="5">
        <f ca="1">SUM(INDIRECT(X$13&amp;$T486):INDIRECT(X$13&amp;$U486))/4</f>
        <v>62.295850000000002</v>
      </c>
      <c r="Y486" s="5">
        <f ca="1">SUM(INDIRECT(Y$13&amp;$T486):INDIRECT(Y$13&amp;$U486))/4</f>
        <v>59.443124999999995</v>
      </c>
      <c r="Z486" s="5">
        <f ca="1">SUM(INDIRECT(Z$13&amp;$T486):INDIRECT(Z$13&amp;$U486))/4</f>
        <v>17.930049999999998</v>
      </c>
      <c r="AA486" s="5">
        <f ca="1">SUM(INDIRECT(AA$13&amp;$T486):INDIRECT(AA$13&amp;$U486))/4</f>
        <v>0.42544999999999999</v>
      </c>
      <c r="AB486" s="5">
        <f ca="1">SUM(INDIRECT(AB$13&amp;$T486):INDIRECT(AB$13&amp;$U486))/4</f>
        <v>83.518249999999995</v>
      </c>
      <c r="AC486" s="5">
        <f ca="1">SUM(INDIRECT(AC$13&amp;$T486):INDIRECT(AC$13&amp;$U486))/4</f>
        <v>0</v>
      </c>
      <c r="AD486" s="5">
        <f ca="1">SUM(INDIRECT(AD$13&amp;$T486):INDIRECT(AD$13&amp;$U486))/4</f>
        <v>81.691450000000003</v>
      </c>
      <c r="AE486" s="5">
        <f ca="1">SUM(INDIRECT(AE$13&amp;$T486):INDIRECT(AE$13&amp;$U486))/4</f>
        <v>228.24914999999999</v>
      </c>
      <c r="AF486" s="5">
        <f ca="1">SUM(INDIRECT(AF$13&amp;$T486):INDIRECT(AF$13&amp;$U486))/4</f>
        <v>455.42922500000003</v>
      </c>
      <c r="AG486" s="5">
        <f ca="1">SUM(INDIRECT(AG$13&amp;$T486):INDIRECT(AG$13&amp;$U486))/4</f>
        <v>354.80379999999997</v>
      </c>
    </row>
    <row r="487" spans="1:33">
      <c r="A487" t="s">
        <v>10</v>
      </c>
      <c r="B487" t="s">
        <v>14</v>
      </c>
      <c r="C487" t="s">
        <v>6</v>
      </c>
      <c r="D487" t="s">
        <v>17</v>
      </c>
      <c r="E487" s="8">
        <v>47.643200000000007</v>
      </c>
      <c r="F487" s="8">
        <v>182.1002</v>
      </c>
      <c r="G487" s="8">
        <v>49.144800000000004</v>
      </c>
      <c r="H487" s="8">
        <v>128.24950000000001</v>
      </c>
      <c r="I487" s="8">
        <v>2.4624999999999999</v>
      </c>
      <c r="J487" s="8">
        <v>174.67179999999999</v>
      </c>
      <c r="K487" s="8">
        <v>17.537700000000001</v>
      </c>
      <c r="L487" s="8">
        <v>132.4332</v>
      </c>
      <c r="M487" s="8">
        <v>14.1968</v>
      </c>
      <c r="N487" s="8">
        <v>0</v>
      </c>
      <c r="O487" s="8">
        <v>450.0675</v>
      </c>
      <c r="P487" s="8">
        <v>431.14279999999997</v>
      </c>
      <c r="R487">
        <f t="shared" si="59"/>
        <v>20</v>
      </c>
      <c r="S487">
        <f t="shared" si="60"/>
        <v>15</v>
      </c>
      <c r="T487">
        <f t="shared" si="57"/>
        <v>1900</v>
      </c>
      <c r="U487">
        <f t="shared" si="58"/>
        <v>1903</v>
      </c>
      <c r="V487" s="5">
        <f ca="1">SUM(INDIRECT(V$13&amp;$T487):INDIRECT(V$13&amp;$U487))/4</f>
        <v>131.90774999999999</v>
      </c>
      <c r="W487" s="5">
        <f ca="1">SUM(INDIRECT(W$13&amp;$T487):INDIRECT(W$13&amp;$U487))/4</f>
        <v>100.79905000000001</v>
      </c>
      <c r="X487" s="5">
        <f ca="1">SUM(INDIRECT(X$13&amp;$T487):INDIRECT(X$13&amp;$U487))/4</f>
        <v>50.316749999999999</v>
      </c>
      <c r="Y487" s="5">
        <f ca="1">SUM(INDIRECT(Y$13&amp;$T487):INDIRECT(Y$13&amp;$U487))/4</f>
        <v>74.712800000000016</v>
      </c>
      <c r="Z487" s="5">
        <f ca="1">SUM(INDIRECT(Z$13&amp;$T487):INDIRECT(Z$13&amp;$U487))/4</f>
        <v>13.3543</v>
      </c>
      <c r="AA487" s="5">
        <f ca="1">SUM(INDIRECT(AA$13&amp;$T487):INDIRECT(AA$13&amp;$U487))/4</f>
        <v>0.70345000000000002</v>
      </c>
      <c r="AB487" s="5">
        <f ca="1">SUM(INDIRECT(AB$13&amp;$T487):INDIRECT(AB$13&amp;$U487))/4</f>
        <v>80.441725000000005</v>
      </c>
      <c r="AC487" s="5">
        <f ca="1">SUM(INDIRECT(AC$13&amp;$T487):INDIRECT(AC$13&amp;$U487))/4</f>
        <v>0</v>
      </c>
      <c r="AD487" s="5">
        <f ca="1">SUM(INDIRECT(AD$13&amp;$T487):INDIRECT(AD$13&amp;$U487))/4</f>
        <v>71.516549999999995</v>
      </c>
      <c r="AE487" s="5">
        <f ca="1">SUM(INDIRECT(AE$13&amp;$T487):INDIRECT(AE$13&amp;$U487))/4</f>
        <v>287.82745</v>
      </c>
      <c r="AF487" s="5">
        <f ca="1">SUM(INDIRECT(AF$13&amp;$T487):INDIRECT(AF$13&amp;$U487))/4</f>
        <v>445.67372499999999</v>
      </c>
      <c r="AG487" s="5">
        <f ca="1">SUM(INDIRECT(AG$13&amp;$T487):INDIRECT(AG$13&amp;$U487))/4</f>
        <v>408.14402500000006</v>
      </c>
    </row>
    <row r="488" spans="1:33">
      <c r="A488" t="s">
        <v>10</v>
      </c>
      <c r="B488" t="s">
        <v>15</v>
      </c>
      <c r="C488" t="s">
        <v>2</v>
      </c>
      <c r="D488" t="s">
        <v>17</v>
      </c>
      <c r="E488" s="8">
        <v>41.880099999999999</v>
      </c>
      <c r="F488" s="8">
        <v>182.96250000000001</v>
      </c>
      <c r="G488" s="8">
        <v>47.453599999999994</v>
      </c>
      <c r="H488" s="8">
        <v>135.49199999999999</v>
      </c>
      <c r="I488" s="8">
        <v>2.5</v>
      </c>
      <c r="J488" s="8">
        <v>172.6627</v>
      </c>
      <c r="K488" s="8">
        <v>17.646900000000002</v>
      </c>
      <c r="L488" s="8">
        <v>93.722899999999996</v>
      </c>
      <c r="M488" s="8">
        <v>8.952</v>
      </c>
      <c r="N488" s="8">
        <v>0</v>
      </c>
      <c r="O488" s="8">
        <v>449.88499999999999</v>
      </c>
      <c r="P488" s="8">
        <v>431.61760000000004</v>
      </c>
      <c r="R488">
        <f t="shared" si="59"/>
        <v>20</v>
      </c>
      <c r="S488">
        <f t="shared" si="60"/>
        <v>16</v>
      </c>
      <c r="T488">
        <f t="shared" si="57"/>
        <v>1904</v>
      </c>
      <c r="U488">
        <f t="shared" si="58"/>
        <v>1907</v>
      </c>
      <c r="V488" s="5">
        <f ca="1">SUM(INDIRECT(V$13&amp;$T488):INDIRECT(V$13&amp;$U488))/4</f>
        <v>137.10377499999998</v>
      </c>
      <c r="W488" s="5">
        <f ca="1">SUM(INDIRECT(W$13&amp;$T488):INDIRECT(W$13&amp;$U488))/4</f>
        <v>87.653475</v>
      </c>
      <c r="X488" s="5">
        <f ca="1">SUM(INDIRECT(X$13&amp;$T488):INDIRECT(X$13&amp;$U488))/4</f>
        <v>37.547825000000003</v>
      </c>
      <c r="Y488" s="5">
        <f ca="1">SUM(INDIRECT(Y$13&amp;$T488):INDIRECT(Y$13&amp;$U488))/4</f>
        <v>89.612300000000005</v>
      </c>
      <c r="Z488" s="5">
        <f ca="1">SUM(INDIRECT(Z$13&amp;$T488):INDIRECT(Z$13&amp;$U488))/4</f>
        <v>11.69205</v>
      </c>
      <c r="AA488" s="5">
        <f ca="1">SUM(INDIRECT(AA$13&amp;$T488):INDIRECT(AA$13&amp;$U488))/4</f>
        <v>10.221299999999999</v>
      </c>
      <c r="AB488" s="5">
        <f ca="1">SUM(INDIRECT(AB$13&amp;$T488):INDIRECT(AB$13&amp;$U488))/4</f>
        <v>80.631950000000003</v>
      </c>
      <c r="AC488" s="5">
        <f ca="1">SUM(INDIRECT(AC$13&amp;$T488):INDIRECT(AC$13&amp;$U488))/4</f>
        <v>0</v>
      </c>
      <c r="AD488" s="5">
        <f ca="1">SUM(INDIRECT(AD$13&amp;$T488):INDIRECT(AD$13&amp;$U488))/4</f>
        <v>57.086024999999999</v>
      </c>
      <c r="AE488" s="5">
        <f ca="1">SUM(INDIRECT(AE$13&amp;$T488):INDIRECT(AE$13&amp;$U488))/4</f>
        <v>334.14380000000006</v>
      </c>
      <c r="AF488" s="5">
        <f ca="1">SUM(INDIRECT(AF$13&amp;$T488):INDIRECT(AF$13&amp;$U488))/4</f>
        <v>401.82357500000001</v>
      </c>
      <c r="AG488" s="5">
        <f ca="1">SUM(INDIRECT(AG$13&amp;$T488):INDIRECT(AG$13&amp;$U488))/4</f>
        <v>383.47412500000002</v>
      </c>
    </row>
    <row r="489" spans="1:33">
      <c r="A489" t="s">
        <v>10</v>
      </c>
      <c r="B489" t="s">
        <v>15</v>
      </c>
      <c r="C489" t="s">
        <v>4</v>
      </c>
      <c r="D489" t="s">
        <v>17</v>
      </c>
      <c r="E489" s="8">
        <v>50.684899999999999</v>
      </c>
      <c r="F489" s="8">
        <v>183.34800000000001</v>
      </c>
      <c r="G489" s="8">
        <v>36.394100000000002</v>
      </c>
      <c r="H489" s="8">
        <v>142.32580000000002</v>
      </c>
      <c r="I489" s="8">
        <v>2.4249999999999998</v>
      </c>
      <c r="J489" s="8">
        <v>188.68519999999998</v>
      </c>
      <c r="K489" s="8">
        <v>17.955200000000001</v>
      </c>
      <c r="L489" s="8">
        <v>149.6514</v>
      </c>
      <c r="M489" s="8">
        <v>5.4802</v>
      </c>
      <c r="N489" s="8">
        <v>0</v>
      </c>
      <c r="O489" s="8">
        <v>439.25319999999999</v>
      </c>
      <c r="P489" s="8">
        <v>431.47160000000002</v>
      </c>
      <c r="R489">
        <f t="shared" si="59"/>
        <v>20</v>
      </c>
      <c r="S489">
        <f t="shared" si="60"/>
        <v>17</v>
      </c>
      <c r="T489">
        <f t="shared" si="57"/>
        <v>1908</v>
      </c>
      <c r="U489">
        <f t="shared" si="58"/>
        <v>1911</v>
      </c>
      <c r="V489" s="5">
        <f ca="1">SUM(INDIRECT(V$13&amp;$T489):INDIRECT(V$13&amp;$U489))/4</f>
        <v>113.38719999999999</v>
      </c>
      <c r="W489" s="5">
        <f ca="1">SUM(INDIRECT(W$13&amp;$T489):INDIRECT(W$13&amp;$U489))/4</f>
        <v>87.75630000000001</v>
      </c>
      <c r="X489" s="5">
        <f ca="1">SUM(INDIRECT(X$13&amp;$T489):INDIRECT(X$13&amp;$U489))/4</f>
        <v>25.589675</v>
      </c>
      <c r="Y489" s="5">
        <f ca="1">SUM(INDIRECT(Y$13&amp;$T489):INDIRECT(Y$13&amp;$U489))/4</f>
        <v>97.806250000000006</v>
      </c>
      <c r="Z489" s="5">
        <f ca="1">SUM(INDIRECT(Z$13&amp;$T489):INDIRECT(Z$13&amp;$U489))/4</f>
        <v>11.144</v>
      </c>
      <c r="AA489" s="5">
        <f ca="1">SUM(INDIRECT(AA$13&amp;$T489):INDIRECT(AA$13&amp;$U489))/4</f>
        <v>9.0850749999999998</v>
      </c>
      <c r="AB489" s="5">
        <f ca="1">SUM(INDIRECT(AB$13&amp;$T489):INDIRECT(AB$13&amp;$U489))/4</f>
        <v>104.72682500000001</v>
      </c>
      <c r="AC489" s="5">
        <f ca="1">SUM(INDIRECT(AC$13&amp;$T489):INDIRECT(AC$13&amp;$U489))/4</f>
        <v>0</v>
      </c>
      <c r="AD489" s="5">
        <f ca="1">SUM(INDIRECT(AD$13&amp;$T489):INDIRECT(AD$13&amp;$U489))/4</f>
        <v>32.571349999999995</v>
      </c>
      <c r="AE489" s="5">
        <f ca="1">SUM(INDIRECT(AE$13&amp;$T489):INDIRECT(AE$13&amp;$U489))/4</f>
        <v>355.72789999999998</v>
      </c>
      <c r="AF489" s="5">
        <f ca="1">SUM(INDIRECT(AF$13&amp;$T489):INDIRECT(AF$13&amp;$U489))/4</f>
        <v>165.47377500000002</v>
      </c>
      <c r="AG489" s="5">
        <f ca="1">SUM(INDIRECT(AG$13&amp;$T489):INDIRECT(AG$13&amp;$U489))/4</f>
        <v>392.04160000000002</v>
      </c>
    </row>
    <row r="490" spans="1:33">
      <c r="A490" t="s">
        <v>10</v>
      </c>
      <c r="B490" t="s">
        <v>15</v>
      </c>
      <c r="C490" t="s">
        <v>5</v>
      </c>
      <c r="D490" t="s">
        <v>17</v>
      </c>
      <c r="E490" s="8">
        <v>46.0124</v>
      </c>
      <c r="F490" s="8">
        <v>183.92</v>
      </c>
      <c r="G490" s="8">
        <v>28.073</v>
      </c>
      <c r="H490" s="8">
        <v>149.16460000000001</v>
      </c>
      <c r="I490" s="8">
        <v>2.4</v>
      </c>
      <c r="J490" s="8">
        <v>188.62770000000003</v>
      </c>
      <c r="K490" s="8">
        <v>17.975999999999999</v>
      </c>
      <c r="L490" s="8">
        <v>227.58020000000002</v>
      </c>
      <c r="M490" s="8">
        <v>1.1692</v>
      </c>
      <c r="N490" s="8">
        <v>0</v>
      </c>
      <c r="O490" s="8">
        <v>437.60840000000002</v>
      </c>
      <c r="P490" s="8">
        <v>431.25210000000004</v>
      </c>
      <c r="R490">
        <f t="shared" si="59"/>
        <v>20</v>
      </c>
      <c r="S490">
        <f t="shared" si="60"/>
        <v>18</v>
      </c>
      <c r="T490">
        <f t="shared" si="57"/>
        <v>1912</v>
      </c>
      <c r="U490">
        <f t="shared" si="58"/>
        <v>1915</v>
      </c>
      <c r="V490" s="5">
        <f ca="1">SUM(INDIRECT(V$13&amp;$T490):INDIRECT(V$13&amp;$U490))/4</f>
        <v>82.832400000000007</v>
      </c>
      <c r="W490" s="5">
        <f ca="1">SUM(INDIRECT(W$13&amp;$T490):INDIRECT(W$13&amp;$U490))/4</f>
        <v>101.9627</v>
      </c>
      <c r="X490" s="5">
        <f ca="1">SUM(INDIRECT(X$13&amp;$T490):INDIRECT(X$13&amp;$U490))/4</f>
        <v>25.3353</v>
      </c>
      <c r="Y490" s="5">
        <f ca="1">SUM(INDIRECT(Y$13&amp;$T490):INDIRECT(Y$13&amp;$U490))/4</f>
        <v>115.227</v>
      </c>
      <c r="Z490" s="5">
        <f ca="1">SUM(INDIRECT(Z$13&amp;$T490):INDIRECT(Z$13&amp;$U490))/4</f>
        <v>15.646699999999999</v>
      </c>
      <c r="AA490" s="5">
        <f ca="1">SUM(INDIRECT(AA$13&amp;$T490):INDIRECT(AA$13&amp;$U490))/4</f>
        <v>2.870825</v>
      </c>
      <c r="AB490" s="5">
        <f ca="1">SUM(INDIRECT(AB$13&amp;$T490):INDIRECT(AB$13&amp;$U490))/4</f>
        <v>133.67089999999999</v>
      </c>
      <c r="AC490" s="5">
        <f ca="1">SUM(INDIRECT(AC$13&amp;$T490):INDIRECT(AC$13&amp;$U490))/4</f>
        <v>0</v>
      </c>
      <c r="AD490" s="5">
        <f ca="1">SUM(INDIRECT(AD$13&amp;$T490):INDIRECT(AD$13&amp;$U490))/4</f>
        <v>12.02055</v>
      </c>
      <c r="AE490" s="5">
        <f ca="1">SUM(INDIRECT(AE$13&amp;$T490):INDIRECT(AE$13&amp;$U490))/4</f>
        <v>416.69330000000002</v>
      </c>
      <c r="AF490" s="5">
        <f ca="1">SUM(INDIRECT(AF$13&amp;$T490):INDIRECT(AF$13&amp;$U490))/4</f>
        <v>54.391275</v>
      </c>
      <c r="AG490" s="5">
        <f ca="1">SUM(INDIRECT(AG$13&amp;$T490):INDIRECT(AG$13&amp;$U490))/4</f>
        <v>423.34245000000004</v>
      </c>
    </row>
    <row r="491" spans="1:33">
      <c r="A491" t="s">
        <v>10</v>
      </c>
      <c r="B491" t="s">
        <v>15</v>
      </c>
      <c r="C491" t="s">
        <v>6</v>
      </c>
      <c r="D491" t="s">
        <v>17</v>
      </c>
      <c r="E491" s="8">
        <v>44.525100000000002</v>
      </c>
      <c r="F491" s="8">
        <v>183.2595</v>
      </c>
      <c r="G491" s="8">
        <v>23.585100000000001</v>
      </c>
      <c r="H491" s="8">
        <v>146.16390000000001</v>
      </c>
      <c r="I491" s="8">
        <v>2.5125000000000002</v>
      </c>
      <c r="J491" s="8">
        <v>189.6103</v>
      </c>
      <c r="K491" s="8">
        <v>20.168299999999999</v>
      </c>
      <c r="L491" s="8">
        <v>263.70359999999999</v>
      </c>
      <c r="M491" s="8">
        <v>4.8960000000000008</v>
      </c>
      <c r="N491" s="8">
        <v>0</v>
      </c>
      <c r="O491" s="8">
        <v>437.38989999999995</v>
      </c>
      <c r="P491" s="8">
        <v>437.02419999999995</v>
      </c>
      <c r="R491">
        <f t="shared" si="59"/>
        <v>20</v>
      </c>
      <c r="S491">
        <f t="shared" si="60"/>
        <v>19</v>
      </c>
      <c r="T491">
        <f t="shared" si="57"/>
        <v>1916</v>
      </c>
      <c r="U491">
        <f t="shared" si="58"/>
        <v>1919</v>
      </c>
      <c r="V491" s="5">
        <f ca="1">SUM(INDIRECT(V$13&amp;$T491):INDIRECT(V$13&amp;$U491))/4</f>
        <v>49.583450000000006</v>
      </c>
      <c r="W491" s="5">
        <f ca="1">SUM(INDIRECT(W$13&amp;$T491):INDIRECT(W$13&amp;$U491))/4</f>
        <v>117.70025</v>
      </c>
      <c r="X491" s="5">
        <f ca="1">SUM(INDIRECT(X$13&amp;$T491):INDIRECT(X$13&amp;$U491))/4</f>
        <v>48.774924999999996</v>
      </c>
      <c r="Y491" s="5">
        <f ca="1">SUM(INDIRECT(Y$13&amp;$T491):INDIRECT(Y$13&amp;$U491))/4</f>
        <v>125.10297500000001</v>
      </c>
      <c r="Z491" s="5">
        <f ca="1">SUM(INDIRECT(Z$13&amp;$T491):INDIRECT(Z$13&amp;$U491))/4</f>
        <v>49.705800000000004</v>
      </c>
      <c r="AA491" s="5">
        <f ca="1">SUM(INDIRECT(AA$13&amp;$T491):INDIRECT(AA$13&amp;$U491))/4</f>
        <v>0.84040000000000004</v>
      </c>
      <c r="AB491" s="5">
        <f ca="1">SUM(INDIRECT(AB$13&amp;$T491):INDIRECT(AB$13&amp;$U491))/4</f>
        <v>146.99695000000003</v>
      </c>
      <c r="AC491" s="5">
        <f ca="1">SUM(INDIRECT(AC$13&amp;$T491):INDIRECT(AC$13&amp;$U491))/4</f>
        <v>0</v>
      </c>
      <c r="AD491" s="5">
        <f ca="1">SUM(INDIRECT(AD$13&amp;$T491):INDIRECT(AD$13&amp;$U491))/4</f>
        <v>0</v>
      </c>
      <c r="AE491" s="5">
        <f ca="1">SUM(INDIRECT(AE$13&amp;$T491):INDIRECT(AE$13&amp;$U491))/4</f>
        <v>415.33202500000004</v>
      </c>
      <c r="AF491" s="5">
        <f ca="1">SUM(INDIRECT(AF$13&amp;$T491):INDIRECT(AF$13&amp;$U491))/4</f>
        <v>91.793499999999995</v>
      </c>
      <c r="AG491" s="5">
        <f ca="1">SUM(INDIRECT(AG$13&amp;$T491):INDIRECT(AG$13&amp;$U491))/4</f>
        <v>452.83494999999999</v>
      </c>
    </row>
    <row r="492" spans="1:33">
      <c r="A492" t="s">
        <v>10</v>
      </c>
      <c r="B492" t="s">
        <v>16</v>
      </c>
      <c r="C492" t="s">
        <v>2</v>
      </c>
      <c r="D492" t="s">
        <v>17</v>
      </c>
      <c r="E492" s="8">
        <v>68.213899999999995</v>
      </c>
      <c r="F492" s="8">
        <v>183.17500000000001</v>
      </c>
      <c r="G492" s="8">
        <v>20.429600000000001</v>
      </c>
      <c r="H492" s="8">
        <v>137.95240000000001</v>
      </c>
      <c r="I492" s="8">
        <v>2.625</v>
      </c>
      <c r="J492" s="8">
        <v>141.2414</v>
      </c>
      <c r="K492" s="8">
        <v>20.935600000000001</v>
      </c>
      <c r="L492" s="8">
        <v>268.19059999999996</v>
      </c>
      <c r="M492" s="8">
        <v>16.587300000000003</v>
      </c>
      <c r="N492" s="8">
        <v>0</v>
      </c>
      <c r="O492" s="8">
        <v>436.87830000000002</v>
      </c>
      <c r="P492" s="8">
        <v>437.90069999999992</v>
      </c>
      <c r="R492">
        <f t="shared" si="59"/>
        <v>20</v>
      </c>
      <c r="S492">
        <f t="shared" si="60"/>
        <v>20</v>
      </c>
      <c r="T492">
        <f t="shared" si="57"/>
        <v>1920</v>
      </c>
      <c r="U492">
        <f t="shared" si="58"/>
        <v>1923</v>
      </c>
      <c r="V492" s="5">
        <f ca="1">SUM(INDIRECT(V$13&amp;$T492):INDIRECT(V$13&amp;$U492))/4</f>
        <v>47.3489</v>
      </c>
      <c r="W492" s="5">
        <f ca="1">SUM(INDIRECT(W$13&amp;$T492):INDIRECT(W$13&amp;$U492))/4</f>
        <v>146.405325</v>
      </c>
      <c r="X492" s="5">
        <f ca="1">SUM(INDIRECT(X$13&amp;$T492):INDIRECT(X$13&amp;$U492))/4</f>
        <v>15.707549999999999</v>
      </c>
      <c r="Y492" s="5">
        <f ca="1">SUM(INDIRECT(Y$13&amp;$T492):INDIRECT(Y$13&amp;$U492))/4</f>
        <v>115.956975</v>
      </c>
      <c r="Z492" s="5">
        <f ca="1">SUM(INDIRECT(Z$13&amp;$T492):INDIRECT(Z$13&amp;$U492))/4</f>
        <v>73.571799999999996</v>
      </c>
      <c r="AA492" s="5">
        <f ca="1">SUM(INDIRECT(AA$13&amp;$T492):INDIRECT(AA$13&amp;$U492))/4</f>
        <v>2.7220249999999999</v>
      </c>
      <c r="AB492" s="5">
        <f ca="1">SUM(INDIRECT(AB$13&amp;$T492):INDIRECT(AB$13&amp;$U492))/4</f>
        <v>160.87017500000002</v>
      </c>
      <c r="AC492" s="5">
        <f ca="1">SUM(INDIRECT(AC$13&amp;$T492):INDIRECT(AC$13&amp;$U492))/4</f>
        <v>0</v>
      </c>
      <c r="AD492" s="5">
        <f ca="1">SUM(INDIRECT(AD$13&amp;$T492):INDIRECT(AD$13&amp;$U492))/4</f>
        <v>0</v>
      </c>
      <c r="AE492" s="5">
        <f ca="1">SUM(INDIRECT(AE$13&amp;$T492):INDIRECT(AE$13&amp;$U492))/4</f>
        <v>423.86464999999998</v>
      </c>
      <c r="AF492" s="5">
        <f ca="1">SUM(INDIRECT(AF$13&amp;$T492):INDIRECT(AF$13&amp;$U492))/4</f>
        <v>164.05837499999998</v>
      </c>
      <c r="AG492" s="5">
        <f ca="1">SUM(INDIRECT(AG$13&amp;$T492):INDIRECT(AG$13&amp;$U492))/4</f>
        <v>451.69292499999995</v>
      </c>
    </row>
    <row r="493" spans="1:33">
      <c r="A493" t="s">
        <v>10</v>
      </c>
      <c r="B493" t="s">
        <v>16</v>
      </c>
      <c r="C493" t="s">
        <v>4</v>
      </c>
      <c r="D493" t="s">
        <v>17</v>
      </c>
      <c r="E493" s="8">
        <v>56.344900000000003</v>
      </c>
      <c r="F493" s="8">
        <v>182.61949999999999</v>
      </c>
      <c r="G493" s="8">
        <v>22.176600000000001</v>
      </c>
      <c r="H493" s="8">
        <v>133.2587</v>
      </c>
      <c r="I493" s="8">
        <v>2.5</v>
      </c>
      <c r="J493" s="8">
        <v>208.8937</v>
      </c>
      <c r="K493" s="8">
        <v>23.6755</v>
      </c>
      <c r="L493" s="8">
        <v>318.30250000000001</v>
      </c>
      <c r="M493" s="8">
        <v>32.589300000000009</v>
      </c>
      <c r="N493" s="8">
        <v>0</v>
      </c>
      <c r="O493" s="8">
        <v>431.0333</v>
      </c>
      <c r="P493" s="8">
        <v>438.11980000000005</v>
      </c>
      <c r="R493">
        <f t="shared" si="59"/>
        <v>20</v>
      </c>
      <c r="S493">
        <f t="shared" si="60"/>
        <v>21</v>
      </c>
      <c r="T493">
        <f t="shared" si="57"/>
        <v>1924</v>
      </c>
      <c r="U493">
        <f t="shared" si="58"/>
        <v>1927</v>
      </c>
      <c r="V493" s="5">
        <f ca="1">SUM(INDIRECT(V$13&amp;$T493):INDIRECT(V$13&amp;$U493))/4</f>
        <v>39.816899999999997</v>
      </c>
      <c r="W493" s="5">
        <f ca="1">SUM(INDIRECT(W$13&amp;$T493):INDIRECT(W$13&amp;$U493))/4</f>
        <v>170.18867499999999</v>
      </c>
      <c r="X493" s="5">
        <f ca="1">SUM(INDIRECT(X$13&amp;$T493):INDIRECT(X$13&amp;$U493))/4</f>
        <v>6.5301499999999999</v>
      </c>
      <c r="Y493" s="5">
        <f ca="1">SUM(INDIRECT(Y$13&amp;$T493):INDIRECT(Y$13&amp;$U493))/4</f>
        <v>115.906025</v>
      </c>
      <c r="Z493" s="5">
        <f ca="1">SUM(INDIRECT(Z$13&amp;$T493):INDIRECT(Z$13&amp;$U493))/4</f>
        <v>66.164374999999993</v>
      </c>
      <c r="AA493" s="5">
        <f ca="1">SUM(INDIRECT(AA$13&amp;$T493):INDIRECT(AA$13&amp;$U493))/4</f>
        <v>7.9181749999999997</v>
      </c>
      <c r="AB493" s="5">
        <f ca="1">SUM(INDIRECT(AB$13&amp;$T493):INDIRECT(AB$13&amp;$U493))/4</f>
        <v>219.89185000000001</v>
      </c>
      <c r="AC493" s="5">
        <f ca="1">SUM(INDIRECT(AC$13&amp;$T493):INDIRECT(AC$13&amp;$U493))/4</f>
        <v>0</v>
      </c>
      <c r="AD493" s="5">
        <f ca="1">SUM(INDIRECT(AD$13&amp;$T493):INDIRECT(AD$13&amp;$U493))/4</f>
        <v>0.89589999999999992</v>
      </c>
      <c r="AE493" s="5">
        <f ca="1">SUM(INDIRECT(AE$13&amp;$T493):INDIRECT(AE$13&amp;$U493))/4</f>
        <v>425.53312500000004</v>
      </c>
      <c r="AF493" s="5">
        <f ca="1">SUM(INDIRECT(AF$13&amp;$T493):INDIRECT(AF$13&amp;$U493))/4</f>
        <v>159.50969999999998</v>
      </c>
      <c r="AG493" s="5">
        <f ca="1">SUM(INDIRECT(AG$13&amp;$T493):INDIRECT(AG$13&amp;$U493))/4</f>
        <v>449.71995000000004</v>
      </c>
    </row>
    <row r="494" spans="1:33">
      <c r="A494" t="s">
        <v>10</v>
      </c>
      <c r="B494" t="s">
        <v>16</v>
      </c>
      <c r="C494" t="s">
        <v>5</v>
      </c>
      <c r="D494" t="s">
        <v>17</v>
      </c>
      <c r="E494" s="8">
        <v>58.182099999999998</v>
      </c>
      <c r="F494" s="8">
        <v>182.75790000000001</v>
      </c>
      <c r="G494" s="8">
        <v>25.618600000000001</v>
      </c>
      <c r="H494" s="8">
        <v>126.27080000000001</v>
      </c>
      <c r="I494" s="8">
        <v>2.4624999999999999</v>
      </c>
      <c r="J494" s="8">
        <v>217.0513</v>
      </c>
      <c r="K494" s="8">
        <v>26.306199999999997</v>
      </c>
      <c r="L494" s="8">
        <v>330.92419999999998</v>
      </c>
      <c r="M494" s="8">
        <v>41.211500000000001</v>
      </c>
      <c r="N494" s="8">
        <v>0</v>
      </c>
      <c r="O494" s="8">
        <v>430.74129999999997</v>
      </c>
      <c r="P494" s="8">
        <v>443.23449999999997</v>
      </c>
      <c r="R494">
        <f t="shared" si="59"/>
        <v>20</v>
      </c>
      <c r="S494">
        <f t="shared" si="60"/>
        <v>22</v>
      </c>
      <c r="T494">
        <f t="shared" si="57"/>
        <v>1928</v>
      </c>
      <c r="U494">
        <f t="shared" si="58"/>
        <v>1931</v>
      </c>
      <c r="V494" s="5">
        <f ca="1">SUM(INDIRECT(V$13&amp;$T494):INDIRECT(V$13&amp;$U494))/4</f>
        <v>26.956424999999996</v>
      </c>
      <c r="W494" s="5">
        <f ca="1">SUM(INDIRECT(W$13&amp;$T494):INDIRECT(W$13&amp;$U494))/4</f>
        <v>143.06780000000001</v>
      </c>
      <c r="X494" s="5">
        <f ca="1">SUM(INDIRECT(X$13&amp;$T494):INDIRECT(X$13&amp;$U494))/4</f>
        <v>1.9542250000000001</v>
      </c>
      <c r="Y494" s="5">
        <f ca="1">SUM(INDIRECT(Y$13&amp;$T494):INDIRECT(Y$13&amp;$U494))/4</f>
        <v>107.91135</v>
      </c>
      <c r="Z494" s="5">
        <f ca="1">SUM(INDIRECT(Z$13&amp;$T494):INDIRECT(Z$13&amp;$U494))/4</f>
        <v>59.706724999999999</v>
      </c>
      <c r="AA494" s="5">
        <f ca="1">SUM(INDIRECT(AA$13&amp;$T494):INDIRECT(AA$13&amp;$U494))/4</f>
        <v>7.1485500000000002</v>
      </c>
      <c r="AB494" s="5">
        <f ca="1">SUM(INDIRECT(AB$13&amp;$T494):INDIRECT(AB$13&amp;$U494))/4</f>
        <v>208.68492500000002</v>
      </c>
      <c r="AC494" s="5">
        <f ca="1">SUM(INDIRECT(AC$13&amp;$T494):INDIRECT(AC$13&amp;$U494))/4</f>
        <v>0</v>
      </c>
      <c r="AD494" s="5">
        <f ca="1">SUM(INDIRECT(AD$13&amp;$T494):INDIRECT(AD$13&amp;$U494))/4</f>
        <v>2.3937249999999999</v>
      </c>
      <c r="AE494" s="5">
        <f ca="1">SUM(INDIRECT(AE$13&amp;$T494):INDIRECT(AE$13&amp;$U494))/4</f>
        <v>351.35932500000001</v>
      </c>
      <c r="AF494" s="5">
        <f ca="1">SUM(INDIRECT(AF$13&amp;$T494):INDIRECT(AF$13&amp;$U494))/4</f>
        <v>210.88597500000003</v>
      </c>
      <c r="AG494" s="5">
        <f ca="1">SUM(INDIRECT(AG$13&amp;$T494):INDIRECT(AG$13&amp;$U494))/4</f>
        <v>452.00382499999995</v>
      </c>
    </row>
    <row r="495" spans="1:33">
      <c r="A495" t="s">
        <v>10</v>
      </c>
      <c r="B495" t="s">
        <v>16</v>
      </c>
      <c r="C495" t="s">
        <v>6</v>
      </c>
      <c r="D495" t="s">
        <v>17</v>
      </c>
      <c r="E495" s="8">
        <v>48.156399999999998</v>
      </c>
      <c r="F495" s="8">
        <v>181.08860000000001</v>
      </c>
      <c r="G495" s="8">
        <v>22.087400000000002</v>
      </c>
      <c r="H495" s="8">
        <v>124.87</v>
      </c>
      <c r="I495" s="8">
        <v>2.3250000000000002</v>
      </c>
      <c r="J495" s="8">
        <v>219.46270000000001</v>
      </c>
      <c r="K495" s="8">
        <v>26.807199999999998</v>
      </c>
      <c r="L495" s="8">
        <v>332.49670000000003</v>
      </c>
      <c r="M495" s="8">
        <v>63.899200000000008</v>
      </c>
      <c r="N495" s="8">
        <v>0</v>
      </c>
      <c r="O495" s="8">
        <v>430.66680000000008</v>
      </c>
      <c r="P495" s="8">
        <v>443.96499999999992</v>
      </c>
      <c r="R495">
        <f t="shared" si="59"/>
        <v>20</v>
      </c>
      <c r="S495">
        <f t="shared" si="60"/>
        <v>23</v>
      </c>
      <c r="T495">
        <f t="shared" si="57"/>
        <v>1932</v>
      </c>
      <c r="U495">
        <f t="shared" si="58"/>
        <v>1935</v>
      </c>
      <c r="V495" s="5">
        <f ca="1">SUM(INDIRECT(V$13&amp;$T495):INDIRECT(V$13&amp;$U495))/4</f>
        <v>29.610799999999998</v>
      </c>
      <c r="W495" s="5">
        <f ca="1">SUM(INDIRECT(W$13&amp;$T495):INDIRECT(W$13&amp;$U495))/4</f>
        <v>138.401375</v>
      </c>
      <c r="X495" s="5">
        <f ca="1">SUM(INDIRECT(X$13&amp;$T495):INDIRECT(X$13&amp;$U495))/4</f>
        <v>7.1757249999999999</v>
      </c>
      <c r="Y495" s="5">
        <f ca="1">SUM(INDIRECT(Y$13&amp;$T495):INDIRECT(Y$13&amp;$U495))/4</f>
        <v>83.344374999999999</v>
      </c>
      <c r="Z495" s="5">
        <f ca="1">SUM(INDIRECT(Z$13&amp;$T495):INDIRECT(Z$13&amp;$U495))/4</f>
        <v>108.04192499999999</v>
      </c>
      <c r="AA495" s="5">
        <f ca="1">SUM(INDIRECT(AA$13&amp;$T495):INDIRECT(AA$13&amp;$U495))/4</f>
        <v>2.4341499999999998</v>
      </c>
      <c r="AB495" s="5">
        <f ca="1">SUM(INDIRECT(AB$13&amp;$T495):INDIRECT(AB$13&amp;$U495))/4</f>
        <v>168.06787500000002</v>
      </c>
      <c r="AC495" s="5">
        <f ca="1">SUM(INDIRECT(AC$13&amp;$T495):INDIRECT(AC$13&amp;$U495))/4</f>
        <v>0</v>
      </c>
      <c r="AD495" s="5">
        <f ca="1">SUM(INDIRECT(AD$13&amp;$T495):INDIRECT(AD$13&amp;$U495))/4</f>
        <v>3.5264000000000002</v>
      </c>
      <c r="AE495" s="5">
        <f ca="1">SUM(INDIRECT(AE$13&amp;$T495):INDIRECT(AE$13&amp;$U495))/4</f>
        <v>295.27260000000001</v>
      </c>
      <c r="AF495" s="5">
        <f ca="1">SUM(INDIRECT(AF$13&amp;$T495):INDIRECT(AF$13&amp;$U495))/4</f>
        <v>124.071325</v>
      </c>
      <c r="AG495" s="5">
        <f ca="1">SUM(INDIRECT(AG$13&amp;$T495):INDIRECT(AG$13&amp;$U495))/4</f>
        <v>454.59790000000004</v>
      </c>
    </row>
    <row r="496" spans="1:33">
      <c r="A496" t="s">
        <v>11</v>
      </c>
      <c r="B496" t="s">
        <v>1</v>
      </c>
      <c r="C496" t="s">
        <v>2</v>
      </c>
      <c r="D496" t="s">
        <v>3</v>
      </c>
      <c r="E496" s="8">
        <v>47.215999999999994</v>
      </c>
      <c r="F496" s="8">
        <v>185.81540000000001</v>
      </c>
      <c r="G496" s="8">
        <v>24.656300000000002</v>
      </c>
      <c r="H496" s="8">
        <v>127.613</v>
      </c>
      <c r="I496" s="8">
        <v>2.75</v>
      </c>
      <c r="J496" s="8">
        <v>223.88299999999998</v>
      </c>
      <c r="K496" s="8">
        <v>24.186600000000002</v>
      </c>
      <c r="L496" s="8">
        <v>335.54840000000002</v>
      </c>
      <c r="M496" s="8">
        <v>73.0334</v>
      </c>
      <c r="N496" s="8">
        <v>0</v>
      </c>
      <c r="O496" s="8">
        <v>434.72299999999996</v>
      </c>
      <c r="P496" s="8">
        <v>444.25779999999997</v>
      </c>
      <c r="R496">
        <f>R495+1</f>
        <v>21</v>
      </c>
      <c r="S496">
        <v>0</v>
      </c>
      <c r="T496">
        <f t="shared" si="57"/>
        <v>1936</v>
      </c>
      <c r="U496">
        <f t="shared" si="58"/>
        <v>1939</v>
      </c>
      <c r="V496" s="5">
        <f ca="1">SUM(INDIRECT(V$13&amp;$T496):INDIRECT(V$13&amp;$U496))/4</f>
        <v>48.770924999999998</v>
      </c>
      <c r="W496" s="5">
        <f ca="1">SUM(INDIRECT(W$13&amp;$T496):INDIRECT(W$13&amp;$U496))/4</f>
        <v>123.40992499999999</v>
      </c>
      <c r="X496" s="5">
        <f ca="1">SUM(INDIRECT(X$13&amp;$T496):INDIRECT(X$13&amp;$U496))/4</f>
        <v>7.7954499999999989</v>
      </c>
      <c r="Y496" s="5">
        <f ca="1">SUM(INDIRECT(Y$13&amp;$T496):INDIRECT(Y$13&amp;$U496))/4</f>
        <v>74.417849999999987</v>
      </c>
      <c r="Z496" s="5">
        <f ca="1">SUM(INDIRECT(Z$13&amp;$T496):INDIRECT(Z$13&amp;$U496))/4</f>
        <v>129.30465000000001</v>
      </c>
      <c r="AA496" s="5">
        <f ca="1">SUM(INDIRECT(AA$13&amp;$T496):INDIRECT(AA$13&amp;$U496))/4</f>
        <v>12.683074999999999</v>
      </c>
      <c r="AB496" s="5">
        <f ca="1">SUM(INDIRECT(AB$13&amp;$T496):INDIRECT(AB$13&amp;$U496))/4</f>
        <v>117.25730000000001</v>
      </c>
      <c r="AC496" s="5">
        <f ca="1">SUM(INDIRECT(AC$13&amp;$T496):INDIRECT(AC$13&amp;$U496))/4</f>
        <v>0</v>
      </c>
      <c r="AD496" s="5">
        <f ca="1">SUM(INDIRECT(AD$13&amp;$T496):INDIRECT(AD$13&amp;$U496))/4</f>
        <v>4.6678750000000004</v>
      </c>
      <c r="AE496" s="5">
        <f ca="1">SUM(INDIRECT(AE$13&amp;$T496):INDIRECT(AE$13&amp;$U496))/4</f>
        <v>353.47454999999997</v>
      </c>
      <c r="AF496" s="5">
        <f ca="1">SUM(INDIRECT(AF$13&amp;$T496):INDIRECT(AF$13&amp;$U496))/4</f>
        <v>134.9768</v>
      </c>
      <c r="AG496" s="5">
        <f ca="1">SUM(INDIRECT(AG$13&amp;$T496):INDIRECT(AG$13&amp;$U496))/4</f>
        <v>455.99494999999996</v>
      </c>
    </row>
    <row r="497" spans="1:33">
      <c r="A497" t="s">
        <v>11</v>
      </c>
      <c r="B497" t="s">
        <v>1</v>
      </c>
      <c r="C497" t="s">
        <v>4</v>
      </c>
      <c r="D497" t="s">
        <v>3</v>
      </c>
      <c r="E497" s="8">
        <v>54.2654</v>
      </c>
      <c r="F497" s="8">
        <v>173.72820000000002</v>
      </c>
      <c r="G497" s="8">
        <v>29.694099999999999</v>
      </c>
      <c r="H497" s="8">
        <v>125.6489</v>
      </c>
      <c r="I497" s="8">
        <v>2.7374999999999998</v>
      </c>
      <c r="J497" s="8">
        <v>218.732</v>
      </c>
      <c r="K497" s="8">
        <v>18.9573</v>
      </c>
      <c r="L497" s="8">
        <v>347.79730000000001</v>
      </c>
      <c r="M497" s="8">
        <v>78.659699999999987</v>
      </c>
      <c r="N497" s="8">
        <v>0</v>
      </c>
      <c r="O497" s="8">
        <v>438.58010000000002</v>
      </c>
      <c r="P497" s="8">
        <v>444.07460000000003</v>
      </c>
      <c r="R497">
        <f>R496</f>
        <v>21</v>
      </c>
      <c r="S497">
        <f>S496+1</f>
        <v>1</v>
      </c>
      <c r="T497">
        <f t="shared" si="57"/>
        <v>1940</v>
      </c>
      <c r="U497">
        <f t="shared" si="58"/>
        <v>1943</v>
      </c>
      <c r="V497" s="5">
        <f ca="1">SUM(INDIRECT(V$13&amp;$T497):INDIRECT(V$13&amp;$U497))/4</f>
        <v>58.781124999999996</v>
      </c>
      <c r="W497" s="5">
        <f ca="1">SUM(INDIRECT(W$13&amp;$T497):INDIRECT(W$13&amp;$U497))/4</f>
        <v>116.01169999999999</v>
      </c>
      <c r="X497" s="5">
        <f ca="1">SUM(INDIRECT(X$13&amp;$T497):INDIRECT(X$13&amp;$U497))/4</f>
        <v>12.077525</v>
      </c>
      <c r="Y497" s="5">
        <f ca="1">SUM(INDIRECT(Y$13&amp;$T497):INDIRECT(Y$13&amp;$U497))/4</f>
        <v>50.104599999999998</v>
      </c>
      <c r="Z497" s="5">
        <f ca="1">SUM(INDIRECT(Z$13&amp;$T497):INDIRECT(Z$13&amp;$U497))/4</f>
        <v>128.61972500000002</v>
      </c>
      <c r="AA497" s="5">
        <f ca="1">SUM(INDIRECT(AA$13&amp;$T497):INDIRECT(AA$13&amp;$U497))/4</f>
        <v>3.6457999999999995</v>
      </c>
      <c r="AB497" s="5">
        <f ca="1">SUM(INDIRECT(AB$13&amp;$T497):INDIRECT(AB$13&amp;$U497))/4</f>
        <v>105.10084999999999</v>
      </c>
      <c r="AC497" s="5">
        <f ca="1">SUM(INDIRECT(AC$13&amp;$T497):INDIRECT(AC$13&amp;$U497))/4</f>
        <v>0</v>
      </c>
      <c r="AD497" s="5">
        <f ca="1">SUM(INDIRECT(AD$13&amp;$T497):INDIRECT(AD$13&amp;$U497))/4</f>
        <v>12.385925</v>
      </c>
      <c r="AE497" s="5">
        <f ca="1">SUM(INDIRECT(AE$13&amp;$T497):INDIRECT(AE$13&amp;$U497))/4</f>
        <v>423.80147499999998</v>
      </c>
      <c r="AF497" s="5">
        <f ca="1">SUM(INDIRECT(AF$13&amp;$T497):INDIRECT(AF$13&amp;$U497))/4</f>
        <v>162.71532500000001</v>
      </c>
      <c r="AG497" s="5">
        <f ca="1">SUM(INDIRECT(AG$13&amp;$T497):INDIRECT(AG$13&amp;$U497))/4</f>
        <v>456.616175</v>
      </c>
    </row>
    <row r="498" spans="1:33">
      <c r="A498" t="s">
        <v>11</v>
      </c>
      <c r="B498" t="s">
        <v>1</v>
      </c>
      <c r="C498" t="s">
        <v>5</v>
      </c>
      <c r="D498" t="s">
        <v>3</v>
      </c>
      <c r="E498" s="8">
        <v>56.341099999999997</v>
      </c>
      <c r="F498" s="8">
        <v>156.99340000000001</v>
      </c>
      <c r="G498" s="8">
        <v>39.172799999999995</v>
      </c>
      <c r="H498" s="8">
        <v>127.432</v>
      </c>
      <c r="I498" s="8">
        <v>2.7749999999999999</v>
      </c>
      <c r="J498" s="8">
        <v>209.78100000000001</v>
      </c>
      <c r="K498" s="8">
        <v>19.583699999999997</v>
      </c>
      <c r="L498" s="8">
        <v>349.98499999999996</v>
      </c>
      <c r="M498" s="8">
        <v>72.594499999999996</v>
      </c>
      <c r="N498" s="8">
        <v>0</v>
      </c>
      <c r="O498" s="8">
        <v>441.48200000000008</v>
      </c>
      <c r="P498" s="8">
        <v>444.18430000000001</v>
      </c>
      <c r="R498">
        <f t="shared" ref="R498:R519" si="61">R497</f>
        <v>21</v>
      </c>
      <c r="S498">
        <f t="shared" ref="S498:S519" si="62">S497+1</f>
        <v>2</v>
      </c>
      <c r="T498">
        <f t="shared" si="57"/>
        <v>1944</v>
      </c>
      <c r="U498">
        <f t="shared" si="58"/>
        <v>1947</v>
      </c>
      <c r="V498" s="5">
        <f ca="1">SUM(INDIRECT(V$13&amp;$T498):INDIRECT(V$13&amp;$U498))/4</f>
        <v>53.136625000000002</v>
      </c>
      <c r="W498" s="5">
        <f ca="1">SUM(INDIRECT(W$13&amp;$T498):INDIRECT(W$13&amp;$U498))/4</f>
        <v>106.594775</v>
      </c>
      <c r="X498" s="5">
        <f ca="1">SUM(INDIRECT(X$13&amp;$T498):INDIRECT(X$13&amp;$U498))/4</f>
        <v>9.6010999999999989</v>
      </c>
      <c r="Y498" s="5">
        <f ca="1">SUM(INDIRECT(Y$13&amp;$T498):INDIRECT(Y$13&amp;$U498))/4</f>
        <v>44.847050000000003</v>
      </c>
      <c r="Z498" s="5">
        <f ca="1">SUM(INDIRECT(Z$13&amp;$T498):INDIRECT(Z$13&amp;$U498))/4</f>
        <v>159.50060000000002</v>
      </c>
      <c r="AA498" s="5">
        <f ca="1">SUM(INDIRECT(AA$13&amp;$T498):INDIRECT(AA$13&amp;$U498))/4</f>
        <v>27.948274999999999</v>
      </c>
      <c r="AB498" s="5">
        <f ca="1">SUM(INDIRECT(AB$13&amp;$T498):INDIRECT(AB$13&amp;$U498))/4</f>
        <v>97.894874999999999</v>
      </c>
      <c r="AC498" s="5">
        <f ca="1">SUM(INDIRECT(AC$13&amp;$T498):INDIRECT(AC$13&amp;$U498))/4</f>
        <v>0</v>
      </c>
      <c r="AD498" s="5">
        <f ca="1">SUM(INDIRECT(AD$13&amp;$T498):INDIRECT(AD$13&amp;$U498))/4</f>
        <v>16.359124999999999</v>
      </c>
      <c r="AE498" s="5">
        <f ca="1">SUM(INDIRECT(AE$13&amp;$T498):INDIRECT(AE$13&amp;$U498))/4</f>
        <v>411.22852499999999</v>
      </c>
      <c r="AF498" s="5">
        <f ca="1">SUM(INDIRECT(AF$13&amp;$T498):INDIRECT(AF$13&amp;$U498))/4</f>
        <v>136.27397500000001</v>
      </c>
      <c r="AG498" s="5">
        <f ca="1">SUM(INDIRECT(AG$13&amp;$T498):INDIRECT(AG$13&amp;$U498))/4</f>
        <v>451.3005</v>
      </c>
    </row>
    <row r="499" spans="1:33">
      <c r="A499" t="s">
        <v>11</v>
      </c>
      <c r="B499" t="s">
        <v>1</v>
      </c>
      <c r="C499" t="s">
        <v>6</v>
      </c>
      <c r="D499" t="s">
        <v>3</v>
      </c>
      <c r="E499" s="8">
        <v>55.833400000000005</v>
      </c>
      <c r="F499" s="8">
        <v>179.10169999999999</v>
      </c>
      <c r="G499" s="8">
        <v>38.9315</v>
      </c>
      <c r="H499" s="8">
        <v>125.3417</v>
      </c>
      <c r="I499" s="8">
        <v>2.8250000000000002</v>
      </c>
      <c r="J499" s="8">
        <v>193.19469999999998</v>
      </c>
      <c r="K499" s="8">
        <v>19.374299999999998</v>
      </c>
      <c r="L499" s="8">
        <v>350.97539999999992</v>
      </c>
      <c r="M499" s="8">
        <v>68.476299999999995</v>
      </c>
      <c r="N499" s="8">
        <v>0</v>
      </c>
      <c r="O499" s="8">
        <v>441.4085</v>
      </c>
      <c r="P499" s="8">
        <v>444.22129999999999</v>
      </c>
      <c r="R499">
        <f t="shared" si="61"/>
        <v>21</v>
      </c>
      <c r="S499">
        <f t="shared" si="62"/>
        <v>3</v>
      </c>
      <c r="T499">
        <f t="shared" si="57"/>
        <v>1948</v>
      </c>
      <c r="U499">
        <f t="shared" si="58"/>
        <v>1951</v>
      </c>
      <c r="V499" s="5">
        <f ca="1">SUM(INDIRECT(V$13&amp;$T499):INDIRECT(V$13&amp;$U499))/4</f>
        <v>62.614049999999999</v>
      </c>
      <c r="W499" s="5">
        <f ca="1">SUM(INDIRECT(W$13&amp;$T499):INDIRECT(W$13&amp;$U499))/4</f>
        <v>94.910325</v>
      </c>
      <c r="X499" s="5">
        <f ca="1">SUM(INDIRECT(X$13&amp;$T499):INDIRECT(X$13&amp;$U499))/4</f>
        <v>2.9264999999999999</v>
      </c>
      <c r="Y499" s="5">
        <f ca="1">SUM(INDIRECT(Y$13&amp;$T499):INDIRECT(Y$13&amp;$U499))/4</f>
        <v>33.180475000000001</v>
      </c>
      <c r="Z499" s="5">
        <f ca="1">SUM(INDIRECT(Z$13&amp;$T499):INDIRECT(Z$13&amp;$U499))/4</f>
        <v>180.13309999999998</v>
      </c>
      <c r="AA499" s="5">
        <f ca="1">SUM(INDIRECT(AA$13&amp;$T499):INDIRECT(AA$13&amp;$U499))/4</f>
        <v>59.912400000000005</v>
      </c>
      <c r="AB499" s="5">
        <f ca="1">SUM(INDIRECT(AB$13&amp;$T499):INDIRECT(AB$13&amp;$U499))/4</f>
        <v>85.947874999999982</v>
      </c>
      <c r="AC499" s="5">
        <f ca="1">SUM(INDIRECT(AC$13&amp;$T499):INDIRECT(AC$13&amp;$U499))/4</f>
        <v>0.3407</v>
      </c>
      <c r="AD499" s="5">
        <f ca="1">SUM(INDIRECT(AD$13&amp;$T499):INDIRECT(AD$13&amp;$U499))/4</f>
        <v>16.8064</v>
      </c>
      <c r="AE499" s="5">
        <f ca="1">SUM(INDIRECT(AE$13&amp;$T499):INDIRECT(AE$13&amp;$U499))/4</f>
        <v>398.863</v>
      </c>
      <c r="AF499" s="5">
        <f ca="1">SUM(INDIRECT(AF$13&amp;$T499):INDIRECT(AF$13&amp;$U499))/4</f>
        <v>60.136475000000004</v>
      </c>
      <c r="AG499" s="5">
        <f ca="1">SUM(INDIRECT(AG$13&amp;$T499):INDIRECT(AG$13&amp;$U499))/4</f>
        <v>450.22289999999998</v>
      </c>
    </row>
    <row r="500" spans="1:33">
      <c r="A500" t="s">
        <v>11</v>
      </c>
      <c r="B500" t="s">
        <v>0</v>
      </c>
      <c r="C500" t="s">
        <v>2</v>
      </c>
      <c r="D500" t="s">
        <v>3</v>
      </c>
      <c r="E500" s="8">
        <v>57.311400000000006</v>
      </c>
      <c r="F500" s="8">
        <v>179.9872</v>
      </c>
      <c r="G500" s="8">
        <v>28.988500000000002</v>
      </c>
      <c r="H500" s="8">
        <v>131.12200000000001</v>
      </c>
      <c r="I500" s="8">
        <v>2.9874999999999998</v>
      </c>
      <c r="J500" s="8">
        <v>177.5942</v>
      </c>
      <c r="K500" s="8">
        <v>20.022299999999998</v>
      </c>
      <c r="L500" s="8">
        <v>352.11989999999997</v>
      </c>
      <c r="M500" s="8">
        <v>59.58829999999999</v>
      </c>
      <c r="N500" s="8">
        <v>0</v>
      </c>
      <c r="O500" s="8">
        <v>444.47730000000001</v>
      </c>
      <c r="P500" s="8">
        <v>443.81889999999999</v>
      </c>
      <c r="R500">
        <f t="shared" si="61"/>
        <v>21</v>
      </c>
      <c r="S500">
        <f t="shared" si="62"/>
        <v>4</v>
      </c>
      <c r="T500">
        <f t="shared" si="57"/>
        <v>1952</v>
      </c>
      <c r="U500">
        <f t="shared" si="58"/>
        <v>1955</v>
      </c>
      <c r="V500" s="5">
        <f ca="1">SUM(INDIRECT(V$13&amp;$T500):INDIRECT(V$13&amp;$U500))/4</f>
        <v>65.243200000000002</v>
      </c>
      <c r="W500" s="5">
        <f ca="1">SUM(INDIRECT(W$13&amp;$T500):INDIRECT(W$13&amp;$U500))/4</f>
        <v>103.95145000000001</v>
      </c>
      <c r="X500" s="5">
        <f ca="1">SUM(INDIRECT(X$13&amp;$T500):INDIRECT(X$13&amp;$U500))/4</f>
        <v>9.9609749999999995</v>
      </c>
      <c r="Y500" s="5">
        <f ca="1">SUM(INDIRECT(Y$13&amp;$T500):INDIRECT(Y$13&amp;$U500))/4</f>
        <v>16.07845</v>
      </c>
      <c r="Z500" s="5">
        <f ca="1">SUM(INDIRECT(Z$13&amp;$T500):INDIRECT(Z$13&amp;$U500))/4</f>
        <v>201.14324999999999</v>
      </c>
      <c r="AA500" s="5">
        <f ca="1">SUM(INDIRECT(AA$13&amp;$T500):INDIRECT(AA$13&amp;$U500))/4</f>
        <v>143.87277499999999</v>
      </c>
      <c r="AB500" s="5">
        <f ca="1">SUM(INDIRECT(AB$13&amp;$T500):INDIRECT(AB$13&amp;$U500))/4</f>
        <v>69.699074999999993</v>
      </c>
      <c r="AC500" s="5">
        <f ca="1">SUM(INDIRECT(AC$13&amp;$T500):INDIRECT(AC$13&amp;$U500))/4</f>
        <v>0.12179999999999999</v>
      </c>
      <c r="AD500" s="5">
        <f ca="1">SUM(INDIRECT(AD$13&amp;$T500):INDIRECT(AD$13&amp;$U500))/4</f>
        <v>24.359974999999999</v>
      </c>
      <c r="AE500" s="5">
        <f ca="1">SUM(INDIRECT(AE$13&amp;$T500):INDIRECT(AE$13&amp;$U500))/4</f>
        <v>398.587625</v>
      </c>
      <c r="AF500" s="5">
        <f ca="1">SUM(INDIRECT(AF$13&amp;$T500):INDIRECT(AF$13&amp;$U500))/4</f>
        <v>249.85914999999997</v>
      </c>
      <c r="AG500" s="5">
        <f ca="1">SUM(INDIRECT(AG$13&amp;$T500):INDIRECT(AG$13&amp;$U500))/4</f>
        <v>453.73912500000006</v>
      </c>
    </row>
    <row r="501" spans="1:33">
      <c r="A501" t="s">
        <v>11</v>
      </c>
      <c r="B501" t="s">
        <v>0</v>
      </c>
      <c r="C501" t="s">
        <v>4</v>
      </c>
      <c r="D501" t="s">
        <v>3</v>
      </c>
      <c r="E501" s="8">
        <v>80.966200000000001</v>
      </c>
      <c r="F501" s="8">
        <v>174.50970000000001</v>
      </c>
      <c r="G501" s="8">
        <v>25.929099999999998</v>
      </c>
      <c r="H501" s="8">
        <v>127.3964</v>
      </c>
      <c r="I501" s="8">
        <v>3.1</v>
      </c>
      <c r="J501" s="8">
        <v>158.78920000000002</v>
      </c>
      <c r="K501" s="8">
        <v>21.503799999999998</v>
      </c>
      <c r="L501" s="8">
        <v>351.8716</v>
      </c>
      <c r="M501" s="8">
        <v>58.455700000000007</v>
      </c>
      <c r="N501" s="8">
        <v>0</v>
      </c>
      <c r="O501" s="8">
        <v>444.69639999999998</v>
      </c>
      <c r="P501" s="8">
        <v>444.47670000000005</v>
      </c>
      <c r="R501">
        <f t="shared" si="61"/>
        <v>21</v>
      </c>
      <c r="S501">
        <f t="shared" si="62"/>
        <v>5</v>
      </c>
      <c r="T501">
        <f t="shared" si="57"/>
        <v>1956</v>
      </c>
      <c r="U501">
        <f t="shared" si="58"/>
        <v>1959</v>
      </c>
      <c r="V501" s="5">
        <f ca="1">SUM(INDIRECT(V$13&amp;$T501):INDIRECT(V$13&amp;$U501))/4</f>
        <v>52.620824999999996</v>
      </c>
      <c r="W501" s="5">
        <f ca="1">SUM(INDIRECT(W$13&amp;$T501):INDIRECT(W$13&amp;$U501))/4</f>
        <v>110.88730000000001</v>
      </c>
      <c r="X501" s="5">
        <f ca="1">SUM(INDIRECT(X$13&amp;$T501):INDIRECT(X$13&amp;$U501))/4</f>
        <v>8.4926750000000002</v>
      </c>
      <c r="Y501" s="5">
        <f ca="1">SUM(INDIRECT(Y$13&amp;$T501):INDIRECT(Y$13&amp;$U501))/4</f>
        <v>11.0763</v>
      </c>
      <c r="Z501" s="5">
        <f ca="1">SUM(INDIRECT(Z$13&amp;$T501):INDIRECT(Z$13&amp;$U501))/4</f>
        <v>277.14102500000001</v>
      </c>
      <c r="AA501" s="5">
        <f ca="1">SUM(INDIRECT(AA$13&amp;$T501):INDIRECT(AA$13&amp;$U501))/4</f>
        <v>344.85227500000002</v>
      </c>
      <c r="AB501" s="5">
        <f ca="1">SUM(INDIRECT(AB$13&amp;$T501):INDIRECT(AB$13&amp;$U501))/4</f>
        <v>51.477350000000001</v>
      </c>
      <c r="AC501" s="5">
        <f ca="1">SUM(INDIRECT(AC$13&amp;$T501):INDIRECT(AC$13&amp;$U501))/4</f>
        <v>0</v>
      </c>
      <c r="AD501" s="5">
        <f ca="1">SUM(INDIRECT(AD$13&amp;$T501):INDIRECT(AD$13&amp;$U501))/4</f>
        <v>44.097724999999997</v>
      </c>
      <c r="AE501" s="5">
        <f ca="1">SUM(INDIRECT(AE$13&amp;$T501):INDIRECT(AE$13&amp;$U501))/4</f>
        <v>381.69562500000001</v>
      </c>
      <c r="AF501" s="5">
        <f ca="1">SUM(INDIRECT(AF$13&amp;$T501):INDIRECT(AF$13&amp;$U501))/4</f>
        <v>328.84620000000001</v>
      </c>
      <c r="AG501" s="5">
        <f ca="1">SUM(INDIRECT(AG$13&amp;$T501):INDIRECT(AG$13&amp;$U501))/4</f>
        <v>456.22352499999994</v>
      </c>
    </row>
    <row r="502" spans="1:33">
      <c r="A502" t="s">
        <v>11</v>
      </c>
      <c r="B502" t="s">
        <v>0</v>
      </c>
      <c r="C502" t="s">
        <v>5</v>
      </c>
      <c r="D502" t="s">
        <v>3</v>
      </c>
      <c r="E502" s="8">
        <v>84.338999999999999</v>
      </c>
      <c r="F502" s="8">
        <v>139.5204</v>
      </c>
      <c r="G502" s="8">
        <v>24.0702</v>
      </c>
      <c r="H502" s="8">
        <v>122.4769</v>
      </c>
      <c r="I502" s="8">
        <v>3.2749999999999999</v>
      </c>
      <c r="J502" s="8">
        <v>147.381</v>
      </c>
      <c r="K502" s="8">
        <v>24.332899999999999</v>
      </c>
      <c r="L502" s="8">
        <v>345.3526</v>
      </c>
      <c r="M502" s="8">
        <v>62.511200000000002</v>
      </c>
      <c r="N502" s="8">
        <v>0</v>
      </c>
      <c r="O502" s="8">
        <v>442.76050000000004</v>
      </c>
      <c r="P502" s="8">
        <v>444.69669999999996</v>
      </c>
      <c r="R502">
        <f t="shared" si="61"/>
        <v>21</v>
      </c>
      <c r="S502">
        <f t="shared" si="62"/>
        <v>6</v>
      </c>
      <c r="T502">
        <f t="shared" si="57"/>
        <v>1960</v>
      </c>
      <c r="U502">
        <f t="shared" si="58"/>
        <v>1963</v>
      </c>
      <c r="V502" s="5">
        <f ca="1">SUM(INDIRECT(V$13&amp;$T502):INDIRECT(V$13&amp;$U502))/4</f>
        <v>45.514775</v>
      </c>
      <c r="W502" s="5">
        <f ca="1">SUM(INDIRECT(W$13&amp;$T502):INDIRECT(W$13&amp;$U502))/4</f>
        <v>121.62187499999999</v>
      </c>
      <c r="X502" s="5">
        <f ca="1">SUM(INDIRECT(X$13&amp;$T502):INDIRECT(X$13&amp;$U502))/4</f>
        <v>2.0812499999999998</v>
      </c>
      <c r="Y502" s="5">
        <f ca="1">SUM(INDIRECT(Y$13&amp;$T502):INDIRECT(Y$13&amp;$U502))/4</f>
        <v>5.6333000000000002</v>
      </c>
      <c r="Z502" s="5">
        <f ca="1">SUM(INDIRECT(Z$13&amp;$T502):INDIRECT(Z$13&amp;$U502))/4</f>
        <v>347.12280000000004</v>
      </c>
      <c r="AA502" s="5">
        <f ca="1">SUM(INDIRECT(AA$13&amp;$T502):INDIRECT(AA$13&amp;$U502))/4</f>
        <v>340.58699999999999</v>
      </c>
      <c r="AB502" s="5">
        <f ca="1">SUM(INDIRECT(AB$13&amp;$T502):INDIRECT(AB$13&amp;$U502))/4</f>
        <v>39.804825000000001</v>
      </c>
      <c r="AC502" s="5">
        <f ca="1">SUM(INDIRECT(AC$13&amp;$T502):INDIRECT(AC$13&amp;$U502))/4</f>
        <v>0.15540000000000001</v>
      </c>
      <c r="AD502" s="5">
        <f ca="1">SUM(INDIRECT(AD$13&amp;$T502):INDIRECT(AD$13&amp;$U502))/4</f>
        <v>50.482350000000004</v>
      </c>
      <c r="AE502" s="5">
        <f ca="1">SUM(INDIRECT(AE$13&amp;$T502):INDIRECT(AE$13&amp;$U502))/4</f>
        <v>360.46559999999999</v>
      </c>
      <c r="AF502" s="5">
        <f ca="1">SUM(INDIRECT(AF$13&amp;$T502):INDIRECT(AF$13&amp;$U502))/4</f>
        <v>147.41050000000001</v>
      </c>
      <c r="AG502" s="5">
        <f ca="1">SUM(INDIRECT(AG$13&amp;$T502):INDIRECT(AG$13&amp;$U502))/4</f>
        <v>456.17807499999992</v>
      </c>
    </row>
    <row r="503" spans="1:33">
      <c r="A503" t="s">
        <v>11</v>
      </c>
      <c r="B503" t="s">
        <v>0</v>
      </c>
      <c r="C503" t="s">
        <v>6</v>
      </c>
      <c r="D503" t="s">
        <v>3</v>
      </c>
      <c r="E503" s="8">
        <v>74.369900000000001</v>
      </c>
      <c r="F503" s="8">
        <v>107.90649999999999</v>
      </c>
      <c r="G503" s="8">
        <v>26.074100000000001</v>
      </c>
      <c r="H503" s="8">
        <v>130.45949999999999</v>
      </c>
      <c r="I503" s="8">
        <v>3.4428999999999998</v>
      </c>
      <c r="J503" s="8">
        <v>140.62700000000001</v>
      </c>
      <c r="K503" s="8">
        <v>29.061399999999999</v>
      </c>
      <c r="L503" s="8">
        <v>335.31850000000003</v>
      </c>
      <c r="M503" s="8">
        <v>55.204000000000001</v>
      </c>
      <c r="N503" s="8">
        <v>0</v>
      </c>
      <c r="O503" s="8">
        <v>441.51819999999998</v>
      </c>
      <c r="P503" s="8">
        <v>440.16669999999999</v>
      </c>
      <c r="R503">
        <f t="shared" si="61"/>
        <v>21</v>
      </c>
      <c r="S503">
        <f t="shared" si="62"/>
        <v>7</v>
      </c>
      <c r="T503">
        <f t="shared" si="57"/>
        <v>1964</v>
      </c>
      <c r="U503">
        <f t="shared" si="58"/>
        <v>1967</v>
      </c>
      <c r="V503" s="5">
        <f ca="1">SUM(INDIRECT(V$13&amp;$T503):INDIRECT(V$13&amp;$U503))/4</f>
        <v>49.419900000000005</v>
      </c>
      <c r="W503" s="5">
        <f ca="1">SUM(INDIRECT(W$13&amp;$T503):INDIRECT(W$13&amp;$U503))/4</f>
        <v>118.914725</v>
      </c>
      <c r="X503" s="5">
        <f ca="1">SUM(INDIRECT(X$13&amp;$T503):INDIRECT(X$13&amp;$U503))/4</f>
        <v>2.1</v>
      </c>
      <c r="Y503" s="5">
        <f ca="1">SUM(INDIRECT(Y$13&amp;$T503):INDIRECT(Y$13&amp;$U503))/4</f>
        <v>2.5066000000000002</v>
      </c>
      <c r="Z503" s="5">
        <f ca="1">SUM(INDIRECT(Z$13&amp;$T503):INDIRECT(Z$13&amp;$U503))/4</f>
        <v>345.01277499999998</v>
      </c>
      <c r="AA503" s="5">
        <f ca="1">SUM(INDIRECT(AA$13&amp;$T503):INDIRECT(AA$13&amp;$U503))/4</f>
        <v>280.91217499999999</v>
      </c>
      <c r="AB503" s="5">
        <f ca="1">SUM(INDIRECT(AB$13&amp;$T503):INDIRECT(AB$13&amp;$U503))/4</f>
        <v>36.964349999999996</v>
      </c>
      <c r="AC503" s="5">
        <f ca="1">SUM(INDIRECT(AC$13&amp;$T503):INDIRECT(AC$13&amp;$U503))/4</f>
        <v>0.30177500000000002</v>
      </c>
      <c r="AD503" s="5">
        <f ca="1">SUM(INDIRECT(AD$13&amp;$T503):INDIRECT(AD$13&amp;$U503))/4</f>
        <v>59.259575000000005</v>
      </c>
      <c r="AE503" s="5">
        <f ca="1">SUM(INDIRECT(AE$13&amp;$T503):INDIRECT(AE$13&amp;$U503))/4</f>
        <v>313.79415</v>
      </c>
      <c r="AF503" s="5">
        <f ca="1">SUM(INDIRECT(AF$13&amp;$T503):INDIRECT(AF$13&amp;$U503))/4</f>
        <v>89.354650000000007</v>
      </c>
      <c r="AG503" s="5">
        <f ca="1">SUM(INDIRECT(AG$13&amp;$T503):INDIRECT(AG$13&amp;$U503))/4</f>
        <v>451.62047500000006</v>
      </c>
    </row>
    <row r="504" spans="1:33">
      <c r="A504" t="s">
        <v>11</v>
      </c>
      <c r="B504" t="s">
        <v>7</v>
      </c>
      <c r="C504" t="s">
        <v>2</v>
      </c>
      <c r="D504" t="s">
        <v>3</v>
      </c>
      <c r="E504" s="8">
        <v>79.749200000000002</v>
      </c>
      <c r="F504" s="8">
        <v>115.1133</v>
      </c>
      <c r="G504" s="8">
        <v>24.124299999999998</v>
      </c>
      <c r="H504" s="8">
        <v>128.69730000000001</v>
      </c>
      <c r="I504" s="8">
        <v>3.4</v>
      </c>
      <c r="J504" s="8">
        <v>125.78880000000001</v>
      </c>
      <c r="K504" s="8">
        <v>26.013600000000004</v>
      </c>
      <c r="L504" s="8">
        <v>326.08400000000006</v>
      </c>
      <c r="M504" s="8">
        <v>62.510899999999992</v>
      </c>
      <c r="N504" s="8">
        <v>0</v>
      </c>
      <c r="O504" s="8">
        <v>438.99720000000002</v>
      </c>
      <c r="P504" s="8">
        <v>438.70540000000005</v>
      </c>
      <c r="R504">
        <f t="shared" si="61"/>
        <v>21</v>
      </c>
      <c r="S504">
        <f t="shared" si="62"/>
        <v>8</v>
      </c>
      <c r="T504">
        <f t="shared" si="57"/>
        <v>1968</v>
      </c>
      <c r="U504">
        <f t="shared" si="58"/>
        <v>1971</v>
      </c>
      <c r="V504" s="5">
        <f ca="1">SUM(INDIRECT(V$13&amp;$T504):INDIRECT(V$13&amp;$U504))/4</f>
        <v>37.423575</v>
      </c>
      <c r="W504" s="5">
        <f ca="1">SUM(INDIRECT(W$13&amp;$T504):INDIRECT(W$13&amp;$U504))/4</f>
        <v>128.7013</v>
      </c>
      <c r="X504" s="5">
        <f ca="1">SUM(INDIRECT(X$13&amp;$T504):INDIRECT(X$13&amp;$U504))/4</f>
        <v>2.1</v>
      </c>
      <c r="Y504" s="5">
        <f ca="1">SUM(INDIRECT(Y$13&amp;$T504):INDIRECT(Y$13&amp;$U504))/4</f>
        <v>1.9982249999999999</v>
      </c>
      <c r="Z504" s="5">
        <f ca="1">SUM(INDIRECT(Z$13&amp;$T504):INDIRECT(Z$13&amp;$U504))/4</f>
        <v>355.56170000000003</v>
      </c>
      <c r="AA504" s="5">
        <f ca="1">SUM(INDIRECT(AA$13&amp;$T504):INDIRECT(AA$13&amp;$U504))/4</f>
        <v>277.75690000000003</v>
      </c>
      <c r="AB504" s="5">
        <f ca="1">SUM(INDIRECT(AB$13&amp;$T504):INDIRECT(AB$13&amp;$U504))/4</f>
        <v>37.320299999999996</v>
      </c>
      <c r="AC504" s="5">
        <f ca="1">SUM(INDIRECT(AC$13&amp;$T504):INDIRECT(AC$13&amp;$U504))/4</f>
        <v>1.83E-2</v>
      </c>
      <c r="AD504" s="5">
        <f ca="1">SUM(INDIRECT(AD$13&amp;$T504):INDIRECT(AD$13&amp;$U504))/4</f>
        <v>59.898750000000007</v>
      </c>
      <c r="AE504" s="5">
        <f ca="1">SUM(INDIRECT(AE$13&amp;$T504):INDIRECT(AE$13&amp;$U504))/4</f>
        <v>281.12035000000003</v>
      </c>
      <c r="AF504" s="5">
        <f ca="1">SUM(INDIRECT(AF$13&amp;$T504):INDIRECT(AF$13&amp;$U504))/4</f>
        <v>177.02787499999999</v>
      </c>
      <c r="AG504" s="5">
        <f ca="1">SUM(INDIRECT(AG$13&amp;$T504):INDIRECT(AG$13&amp;$U504))/4</f>
        <v>458.75335000000001</v>
      </c>
    </row>
    <row r="505" spans="1:33">
      <c r="A505" t="s">
        <v>11</v>
      </c>
      <c r="B505" t="s">
        <v>7</v>
      </c>
      <c r="C505" t="s">
        <v>4</v>
      </c>
      <c r="D505" t="s">
        <v>3</v>
      </c>
      <c r="E505" s="8">
        <v>81.269300000000001</v>
      </c>
      <c r="F505" s="8">
        <v>138.01930000000002</v>
      </c>
      <c r="G505" s="8">
        <v>24.925000000000001</v>
      </c>
      <c r="H505" s="8">
        <v>113.6978</v>
      </c>
      <c r="I505" s="8">
        <v>3.3860000000000001</v>
      </c>
      <c r="J505" s="8">
        <v>128.78440000000001</v>
      </c>
      <c r="K505" s="8">
        <v>25.470700000000001</v>
      </c>
      <c r="L505" s="8">
        <v>331.58339999999998</v>
      </c>
      <c r="M505" s="8">
        <v>77.562899999999999</v>
      </c>
      <c r="N505" s="8">
        <v>0</v>
      </c>
      <c r="O505" s="8">
        <v>434.50350000000003</v>
      </c>
      <c r="P505" s="8">
        <v>438.41310000000004</v>
      </c>
      <c r="R505">
        <f t="shared" si="61"/>
        <v>21</v>
      </c>
      <c r="S505">
        <f t="shared" si="62"/>
        <v>9</v>
      </c>
      <c r="T505">
        <f t="shared" si="57"/>
        <v>1972</v>
      </c>
      <c r="U505">
        <f t="shared" si="58"/>
        <v>1975</v>
      </c>
      <c r="V505" s="5">
        <f ca="1">SUM(INDIRECT(V$13&amp;$T505):INDIRECT(V$13&amp;$U505))/4</f>
        <v>57.72925</v>
      </c>
      <c r="W505" s="5">
        <f ca="1">SUM(INDIRECT(W$13&amp;$T505):INDIRECT(W$13&amp;$U505))/4</f>
        <v>124.352025</v>
      </c>
      <c r="X505" s="5">
        <f ca="1">SUM(INDIRECT(X$13&amp;$T505):INDIRECT(X$13&amp;$U505))/4</f>
        <v>2.1031249999999999</v>
      </c>
      <c r="Y505" s="5">
        <f ca="1">SUM(INDIRECT(Y$13&amp;$T505):INDIRECT(Y$13&amp;$U505))/4</f>
        <v>2.0125000000000002</v>
      </c>
      <c r="Z505" s="5">
        <f ca="1">SUM(INDIRECT(Z$13&amp;$T505):INDIRECT(Z$13&amp;$U505))/4</f>
        <v>364.52175000000005</v>
      </c>
      <c r="AA505" s="5">
        <f ca="1">SUM(INDIRECT(AA$13&amp;$T505):INDIRECT(AA$13&amp;$U505))/4</f>
        <v>241.82565</v>
      </c>
      <c r="AB505" s="5">
        <f ca="1">SUM(INDIRECT(AB$13&amp;$T505):INDIRECT(AB$13&amp;$U505))/4</f>
        <v>24.223125</v>
      </c>
      <c r="AC505" s="5">
        <f ca="1">SUM(INDIRECT(AC$13&amp;$T505):INDIRECT(AC$13&amp;$U505))/4</f>
        <v>9.2750000000000003E-3</v>
      </c>
      <c r="AD505" s="5">
        <f ca="1">SUM(INDIRECT(AD$13&amp;$T505):INDIRECT(AD$13&amp;$U505))/4</f>
        <v>65.689625000000007</v>
      </c>
      <c r="AE505" s="5">
        <f ca="1">SUM(INDIRECT(AE$13&amp;$T505):INDIRECT(AE$13&amp;$U505))/4</f>
        <v>272.48445000000004</v>
      </c>
      <c r="AF505" s="5">
        <f ca="1">SUM(INDIRECT(AF$13&amp;$T505):INDIRECT(AF$13&amp;$U505))/4</f>
        <v>183.19295</v>
      </c>
      <c r="AG505" s="5">
        <f ca="1">SUM(INDIRECT(AG$13&amp;$T505):INDIRECT(AG$13&amp;$U505))/4</f>
        <v>461.56680000000006</v>
      </c>
    </row>
    <row r="506" spans="1:33">
      <c r="A506" t="s">
        <v>11</v>
      </c>
      <c r="B506" t="s">
        <v>7</v>
      </c>
      <c r="C506" t="s">
        <v>5</v>
      </c>
      <c r="D506" t="s">
        <v>3</v>
      </c>
      <c r="E506" s="8">
        <v>71.412599999999998</v>
      </c>
      <c r="F506" s="8">
        <v>151.16389999999998</v>
      </c>
      <c r="G506" s="8">
        <v>28.307300000000001</v>
      </c>
      <c r="H506" s="8">
        <v>100.31190000000001</v>
      </c>
      <c r="I506" s="8">
        <v>3.2610000000000001</v>
      </c>
      <c r="J506" s="8">
        <v>130.42840000000001</v>
      </c>
      <c r="K506" s="8">
        <v>26.232400000000002</v>
      </c>
      <c r="L506" s="8">
        <v>326.58230000000003</v>
      </c>
      <c r="M506" s="8">
        <v>93.090099999999993</v>
      </c>
      <c r="N506" s="8">
        <v>0</v>
      </c>
      <c r="O506" s="8">
        <v>428.0367</v>
      </c>
      <c r="P506" s="8">
        <v>434.10149999999999</v>
      </c>
      <c r="R506">
        <f t="shared" si="61"/>
        <v>21</v>
      </c>
      <c r="S506">
        <f t="shared" si="62"/>
        <v>10</v>
      </c>
      <c r="T506">
        <f t="shared" si="57"/>
        <v>1976</v>
      </c>
      <c r="U506">
        <f t="shared" si="58"/>
        <v>1979</v>
      </c>
      <c r="V506" s="5">
        <f ca="1">SUM(INDIRECT(V$13&amp;$T506):INDIRECT(V$13&amp;$U506))/4</f>
        <v>67.594099999999997</v>
      </c>
      <c r="W506" s="5">
        <f ca="1">SUM(INDIRECT(W$13&amp;$T506):INDIRECT(W$13&amp;$U506))/4</f>
        <v>111.761825</v>
      </c>
      <c r="X506" s="5">
        <f ca="1">SUM(INDIRECT(X$13&amp;$T506):INDIRECT(X$13&amp;$U506))/4</f>
        <v>2.1375000000000002</v>
      </c>
      <c r="Y506" s="5">
        <f ca="1">SUM(INDIRECT(Y$13&amp;$T506):INDIRECT(Y$13&amp;$U506))/4</f>
        <v>2.2000000000000002</v>
      </c>
      <c r="Z506" s="5">
        <f ca="1">SUM(INDIRECT(Z$13&amp;$T506):INDIRECT(Z$13&amp;$U506))/4</f>
        <v>379.72007500000001</v>
      </c>
      <c r="AA506" s="5">
        <f ca="1">SUM(INDIRECT(AA$13&amp;$T506):INDIRECT(AA$13&amp;$U506))/4</f>
        <v>198.81305000000003</v>
      </c>
      <c r="AB506" s="5">
        <f ca="1">SUM(INDIRECT(AB$13&amp;$T506):INDIRECT(AB$13&amp;$U506))/4</f>
        <v>12.50465</v>
      </c>
      <c r="AC506" s="5">
        <f ca="1">SUM(INDIRECT(AC$13&amp;$T506):INDIRECT(AC$13&amp;$U506))/4</f>
        <v>3.6650000000000002E-2</v>
      </c>
      <c r="AD506" s="5">
        <f ca="1">SUM(INDIRECT(AD$13&amp;$T506):INDIRECT(AD$13&amp;$U506))/4</f>
        <v>43.175174999999996</v>
      </c>
      <c r="AE506" s="5">
        <f ca="1">SUM(INDIRECT(AE$13&amp;$T506):INDIRECT(AE$13&amp;$U506))/4</f>
        <v>307.60412500000001</v>
      </c>
      <c r="AF506" s="5">
        <f ca="1">SUM(INDIRECT(AF$13&amp;$T506):INDIRECT(AF$13&amp;$U506))/4</f>
        <v>304.31355000000002</v>
      </c>
      <c r="AG506" s="5">
        <f ca="1">SUM(INDIRECT(AG$13&amp;$T506):INDIRECT(AG$13&amp;$U506))/4</f>
        <v>460.69875000000002</v>
      </c>
    </row>
    <row r="507" spans="1:33">
      <c r="A507" t="s">
        <v>11</v>
      </c>
      <c r="B507" t="s">
        <v>7</v>
      </c>
      <c r="C507" t="s">
        <v>6</v>
      </c>
      <c r="D507" t="s">
        <v>3</v>
      </c>
      <c r="E507" s="8">
        <v>64.690200000000004</v>
      </c>
      <c r="F507" s="8">
        <v>153.45960000000002</v>
      </c>
      <c r="G507" s="8">
        <v>28.8352</v>
      </c>
      <c r="H507" s="8">
        <v>101.2431</v>
      </c>
      <c r="I507" s="8">
        <v>3.1749999999999998</v>
      </c>
      <c r="J507" s="8">
        <v>128.8571</v>
      </c>
      <c r="K507" s="8">
        <v>26.097200000000001</v>
      </c>
      <c r="L507" s="8">
        <v>335.22979999999995</v>
      </c>
      <c r="M507" s="8">
        <v>103.10069999999999</v>
      </c>
      <c r="N507" s="8">
        <v>0</v>
      </c>
      <c r="O507" s="8">
        <v>406.80989999999997</v>
      </c>
      <c r="P507" s="8">
        <v>431.90890000000002</v>
      </c>
      <c r="R507">
        <f t="shared" si="61"/>
        <v>21</v>
      </c>
      <c r="S507">
        <f t="shared" si="62"/>
        <v>11</v>
      </c>
      <c r="T507">
        <f t="shared" si="57"/>
        <v>1980</v>
      </c>
      <c r="U507">
        <f t="shared" si="58"/>
        <v>1983</v>
      </c>
      <c r="V507" s="5">
        <f ca="1">SUM(INDIRECT(V$13&amp;$T507):INDIRECT(V$13&amp;$U507))/4</f>
        <v>73.611424999999997</v>
      </c>
      <c r="W507" s="5">
        <f ca="1">SUM(INDIRECT(W$13&amp;$T507):INDIRECT(W$13&amp;$U507))/4</f>
        <v>97.68995000000001</v>
      </c>
      <c r="X507" s="5">
        <f ca="1">SUM(INDIRECT(X$13&amp;$T507):INDIRECT(X$13&amp;$U507))/4</f>
        <v>2.2781250000000002</v>
      </c>
      <c r="Y507" s="5">
        <f ca="1">SUM(INDIRECT(Y$13&amp;$T507):INDIRECT(Y$13&amp;$U507))/4</f>
        <v>2.3156249999999998</v>
      </c>
      <c r="Z507" s="5">
        <f ca="1">SUM(INDIRECT(Z$13&amp;$T507):INDIRECT(Z$13&amp;$U507))/4</f>
        <v>344.27297499999997</v>
      </c>
      <c r="AA507" s="5">
        <f ca="1">SUM(INDIRECT(AA$13&amp;$T507):INDIRECT(AA$13&amp;$U507))/4</f>
        <v>264.66447500000004</v>
      </c>
      <c r="AB507" s="5">
        <f ca="1">SUM(INDIRECT(AB$13&amp;$T507):INDIRECT(AB$13&amp;$U507))/4</f>
        <v>8.0293749999999999</v>
      </c>
      <c r="AC507" s="5">
        <f ca="1">SUM(INDIRECT(AC$13&amp;$T507):INDIRECT(AC$13&amp;$U507))/4</f>
        <v>0.12825</v>
      </c>
      <c r="AD507" s="5">
        <f ca="1">SUM(INDIRECT(AD$13&amp;$T507):INDIRECT(AD$13&amp;$U507))/4</f>
        <v>42.490300000000005</v>
      </c>
      <c r="AE507" s="5">
        <f ca="1">SUM(INDIRECT(AE$13&amp;$T507):INDIRECT(AE$13&amp;$U507))/4</f>
        <v>275.091725</v>
      </c>
      <c r="AF507" s="5">
        <f ca="1">SUM(INDIRECT(AF$13&amp;$T507):INDIRECT(AF$13&amp;$U507))/4</f>
        <v>328.49922500000002</v>
      </c>
      <c r="AG507" s="5">
        <f ca="1">SUM(INDIRECT(AG$13&amp;$T507):INDIRECT(AG$13&amp;$U507))/4</f>
        <v>459.89554999999996</v>
      </c>
    </row>
    <row r="508" spans="1:33">
      <c r="A508" t="s">
        <v>11</v>
      </c>
      <c r="B508" t="s">
        <v>8</v>
      </c>
      <c r="C508" t="s">
        <v>2</v>
      </c>
      <c r="D508" t="s">
        <v>3</v>
      </c>
      <c r="E508" s="8">
        <v>66.8917</v>
      </c>
      <c r="F508" s="8">
        <v>142.05789999999999</v>
      </c>
      <c r="G508" s="8">
        <v>27.820900000000002</v>
      </c>
      <c r="H508" s="8">
        <v>99.508999999999986</v>
      </c>
      <c r="I508" s="8">
        <v>3.0857000000000001</v>
      </c>
      <c r="J508" s="8">
        <v>129.4419</v>
      </c>
      <c r="K508" s="8">
        <v>22.725200000000001</v>
      </c>
      <c r="L508" s="8">
        <v>317.18</v>
      </c>
      <c r="M508" s="8">
        <v>108.65360000000001</v>
      </c>
      <c r="N508" s="8">
        <v>0</v>
      </c>
      <c r="O508" s="8">
        <v>413.09470000000005</v>
      </c>
      <c r="P508" s="8">
        <v>433.4434</v>
      </c>
      <c r="R508">
        <f t="shared" si="61"/>
        <v>21</v>
      </c>
      <c r="S508">
        <f t="shared" si="62"/>
        <v>12</v>
      </c>
      <c r="T508">
        <f t="shared" si="57"/>
        <v>1984</v>
      </c>
      <c r="U508">
        <f t="shared" si="58"/>
        <v>1987</v>
      </c>
      <c r="V508" s="5">
        <f ca="1">SUM(INDIRECT(V$13&amp;$T508):INDIRECT(V$13&amp;$U508))/4</f>
        <v>53.042225000000002</v>
      </c>
      <c r="W508" s="5">
        <f ca="1">SUM(INDIRECT(W$13&amp;$T508):INDIRECT(W$13&amp;$U508))/4</f>
        <v>115.323525</v>
      </c>
      <c r="X508" s="5">
        <f ca="1">SUM(INDIRECT(X$13&amp;$T508):INDIRECT(X$13&amp;$U508))/4</f>
        <v>2.4</v>
      </c>
      <c r="Y508" s="5">
        <f ca="1">SUM(INDIRECT(Y$13&amp;$T508):INDIRECT(Y$13&amp;$U508))/4</f>
        <v>2.2696499999999999</v>
      </c>
      <c r="Z508" s="5">
        <f ca="1">SUM(INDIRECT(Z$13&amp;$T508):INDIRECT(Z$13&amp;$U508))/4</f>
        <v>292.54229999999995</v>
      </c>
      <c r="AA508" s="5">
        <f ca="1">SUM(INDIRECT(AA$13&amp;$T508):INDIRECT(AA$13&amp;$U508))/4</f>
        <v>301.68912499999999</v>
      </c>
      <c r="AB508" s="5">
        <f ca="1">SUM(INDIRECT(AB$13&amp;$T508):INDIRECT(AB$13&amp;$U508))/4</f>
        <v>6.9515000000000011</v>
      </c>
      <c r="AC508" s="5">
        <f ca="1">SUM(INDIRECT(AC$13&amp;$T508):INDIRECT(AC$13&amp;$U508))/4</f>
        <v>0.56709999999999994</v>
      </c>
      <c r="AD508" s="5">
        <f ca="1">SUM(INDIRECT(AD$13&amp;$T508):INDIRECT(AD$13&amp;$U508))/4</f>
        <v>44.335300000000004</v>
      </c>
      <c r="AE508" s="5">
        <f ca="1">SUM(INDIRECT(AE$13&amp;$T508):INDIRECT(AE$13&amp;$U508))/4</f>
        <v>290.17469999999997</v>
      </c>
      <c r="AF508" s="5">
        <f ca="1">SUM(INDIRECT(AF$13&amp;$T508):INDIRECT(AF$13&amp;$U508))/4</f>
        <v>349.12934999999993</v>
      </c>
      <c r="AG508" s="5">
        <f ca="1">SUM(INDIRECT(AG$13&amp;$T508):INDIRECT(AG$13&amp;$U508))/4</f>
        <v>458.187275</v>
      </c>
    </row>
    <row r="509" spans="1:33">
      <c r="A509" t="s">
        <v>11</v>
      </c>
      <c r="B509" t="s">
        <v>8</v>
      </c>
      <c r="C509" t="s">
        <v>4</v>
      </c>
      <c r="D509" t="s">
        <v>3</v>
      </c>
      <c r="E509" s="8">
        <v>61.891599999999997</v>
      </c>
      <c r="F509" s="8">
        <v>129.34950000000001</v>
      </c>
      <c r="G509" s="8">
        <v>27.063099999999999</v>
      </c>
      <c r="H509" s="8">
        <v>106.736</v>
      </c>
      <c r="I509" s="8">
        <v>2.9125000000000001</v>
      </c>
      <c r="J509" s="8">
        <v>134.6979</v>
      </c>
      <c r="K509" s="8">
        <v>17.662500000000001</v>
      </c>
      <c r="L509" s="8">
        <v>291.04199999999997</v>
      </c>
      <c r="M509" s="8">
        <v>128.38249999999999</v>
      </c>
      <c r="N509" s="8">
        <v>0</v>
      </c>
      <c r="O509" s="8">
        <v>424.45689999999996</v>
      </c>
      <c r="P509" s="8">
        <v>441.99300000000005</v>
      </c>
      <c r="R509">
        <f t="shared" si="61"/>
        <v>21</v>
      </c>
      <c r="S509">
        <f t="shared" si="62"/>
        <v>13</v>
      </c>
      <c r="T509">
        <f t="shared" si="57"/>
        <v>1988</v>
      </c>
      <c r="U509">
        <f t="shared" si="58"/>
        <v>1991</v>
      </c>
      <c r="V509" s="5">
        <f ca="1">SUM(INDIRECT(V$13&amp;$T509):INDIRECT(V$13&amp;$U509))/4</f>
        <v>43.009100000000004</v>
      </c>
      <c r="W509" s="5">
        <f ca="1">SUM(INDIRECT(W$13&amp;$T509):INDIRECT(W$13&amp;$U509))/4</f>
        <v>117.22739999999999</v>
      </c>
      <c r="X509" s="5">
        <f ca="1">SUM(INDIRECT(X$13&amp;$T509):INDIRECT(X$13&amp;$U509))/4</f>
        <v>2.4375</v>
      </c>
      <c r="Y509" s="5">
        <f ca="1">SUM(INDIRECT(Y$13&amp;$T509):INDIRECT(Y$13&amp;$U509))/4</f>
        <v>2.2826</v>
      </c>
      <c r="Z509" s="5">
        <f ca="1">SUM(INDIRECT(Z$13&amp;$T509):INDIRECT(Z$13&amp;$U509))/4</f>
        <v>315.83745000000005</v>
      </c>
      <c r="AA509" s="5">
        <f ca="1">SUM(INDIRECT(AA$13&amp;$T509):INDIRECT(AA$13&amp;$U509))/4</f>
        <v>296.83162499999997</v>
      </c>
      <c r="AB509" s="5">
        <f ca="1">SUM(INDIRECT(AB$13&amp;$T509):INDIRECT(AB$13&amp;$U509))/4</f>
        <v>11.244524999999999</v>
      </c>
      <c r="AC509" s="5">
        <f ca="1">SUM(INDIRECT(AC$13&amp;$T509):INDIRECT(AC$13&amp;$U509))/4</f>
        <v>0.59437499999999999</v>
      </c>
      <c r="AD509" s="5">
        <f ca="1">SUM(INDIRECT(AD$13&amp;$T509):INDIRECT(AD$13&amp;$U509))/4</f>
        <v>59.697675000000004</v>
      </c>
      <c r="AE509" s="5">
        <f ca="1">SUM(INDIRECT(AE$13&amp;$T509):INDIRECT(AE$13&amp;$U509))/4</f>
        <v>343.04665</v>
      </c>
      <c r="AF509" s="5">
        <f ca="1">SUM(INDIRECT(AF$13&amp;$T509):INDIRECT(AF$13&amp;$U509))/4</f>
        <v>357.28807499999999</v>
      </c>
      <c r="AG509" s="5">
        <f ca="1">SUM(INDIRECT(AG$13&amp;$T509):INDIRECT(AG$13&amp;$U509))/4</f>
        <v>454.497525</v>
      </c>
    </row>
    <row r="510" spans="1:33">
      <c r="A510" t="s">
        <v>11</v>
      </c>
      <c r="B510" t="s">
        <v>8</v>
      </c>
      <c r="C510" t="s">
        <v>5</v>
      </c>
      <c r="D510" t="s">
        <v>3</v>
      </c>
      <c r="E510" s="8">
        <v>56.450800000000001</v>
      </c>
      <c r="F510" s="8">
        <v>137.3141</v>
      </c>
      <c r="G510" s="8">
        <v>25.040500000000002</v>
      </c>
      <c r="H510" s="8">
        <v>107.5975</v>
      </c>
      <c r="I510" s="8">
        <v>2.7875000000000001</v>
      </c>
      <c r="J510" s="8">
        <v>138.02770000000001</v>
      </c>
      <c r="K510" s="8">
        <v>12.3498</v>
      </c>
      <c r="L510" s="8">
        <v>246.29040000000001</v>
      </c>
      <c r="M510" s="8">
        <v>116.07080000000001</v>
      </c>
      <c r="N510" s="8">
        <v>0.58400000000000007</v>
      </c>
      <c r="O510" s="8">
        <v>433.0419</v>
      </c>
      <c r="P510" s="8">
        <v>443.63680000000005</v>
      </c>
      <c r="R510">
        <f t="shared" si="61"/>
        <v>21</v>
      </c>
      <c r="S510">
        <f t="shared" si="62"/>
        <v>14</v>
      </c>
      <c r="T510">
        <f t="shared" si="57"/>
        <v>1992</v>
      </c>
      <c r="U510">
        <f t="shared" si="58"/>
        <v>1995</v>
      </c>
      <c r="V510" s="5">
        <f ca="1">SUM(INDIRECT(V$13&amp;$T510):INDIRECT(V$13&amp;$U510))/4</f>
        <v>28.130399999999998</v>
      </c>
      <c r="W510" s="5">
        <f ca="1">SUM(INDIRECT(W$13&amp;$T510):INDIRECT(W$13&amp;$U510))/4</f>
        <v>104.08269999999999</v>
      </c>
      <c r="X510" s="5">
        <f ca="1">SUM(INDIRECT(X$13&amp;$T510):INDIRECT(X$13&amp;$U510))/4</f>
        <v>2.8031250000000001</v>
      </c>
      <c r="Y510" s="5">
        <f ca="1">SUM(INDIRECT(Y$13&amp;$T510):INDIRECT(Y$13&amp;$U510))/4</f>
        <v>2.2294749999999999</v>
      </c>
      <c r="Z510" s="5">
        <f ca="1">SUM(INDIRECT(Z$13&amp;$T510):INDIRECT(Z$13&amp;$U510))/4</f>
        <v>354.92247499999996</v>
      </c>
      <c r="AA510" s="5">
        <f ca="1">SUM(INDIRECT(AA$13&amp;$T510):INDIRECT(AA$13&amp;$U510))/4</f>
        <v>369.786925</v>
      </c>
      <c r="AB510" s="5">
        <f ca="1">SUM(INDIRECT(AB$13&amp;$T510):INDIRECT(AB$13&amp;$U510))/4</f>
        <v>7.9013250000000008</v>
      </c>
      <c r="AC510" s="5">
        <f ca="1">SUM(INDIRECT(AC$13&amp;$T510):INDIRECT(AC$13&amp;$U510))/4</f>
        <v>0.53047500000000003</v>
      </c>
      <c r="AD510" s="5">
        <f ca="1">SUM(INDIRECT(AD$13&amp;$T510):INDIRECT(AD$13&amp;$U510))/4</f>
        <v>58.354925000000001</v>
      </c>
      <c r="AE510" s="5">
        <f ca="1">SUM(INDIRECT(AE$13&amp;$T510):INDIRECT(AE$13&amp;$U510))/4</f>
        <v>346.94422500000002</v>
      </c>
      <c r="AF510" s="5">
        <f ca="1">SUM(INDIRECT(AF$13&amp;$T510):INDIRECT(AF$13&amp;$U510))/4</f>
        <v>258.44742500000001</v>
      </c>
      <c r="AG510" s="5">
        <f ca="1">SUM(INDIRECT(AG$13&amp;$T510):INDIRECT(AG$13&amp;$U510))/4</f>
        <v>455.10927500000003</v>
      </c>
    </row>
    <row r="511" spans="1:33">
      <c r="A511" t="s">
        <v>11</v>
      </c>
      <c r="B511" t="s">
        <v>8</v>
      </c>
      <c r="C511" t="s">
        <v>6</v>
      </c>
      <c r="D511" t="s">
        <v>3</v>
      </c>
      <c r="E511" s="8">
        <v>53.0154</v>
      </c>
      <c r="F511" s="8">
        <v>147.75210000000001</v>
      </c>
      <c r="G511" s="8">
        <v>32.995800000000003</v>
      </c>
      <c r="H511" s="8">
        <v>104.1996</v>
      </c>
      <c r="I511" s="8">
        <v>2.625</v>
      </c>
      <c r="J511" s="8">
        <v>144.494</v>
      </c>
      <c r="K511" s="8">
        <v>10.669100000000002</v>
      </c>
      <c r="L511" s="8">
        <v>190.80350000000001</v>
      </c>
      <c r="M511" s="8">
        <v>94.296000000000006</v>
      </c>
      <c r="N511" s="8">
        <v>0</v>
      </c>
      <c r="O511" s="8">
        <v>439.5822</v>
      </c>
      <c r="P511" s="8">
        <v>443.6001</v>
      </c>
      <c r="R511">
        <f t="shared" si="61"/>
        <v>21</v>
      </c>
      <c r="S511">
        <f t="shared" si="62"/>
        <v>15</v>
      </c>
      <c r="T511">
        <f t="shared" si="57"/>
        <v>1996</v>
      </c>
      <c r="U511">
        <f t="shared" si="58"/>
        <v>1999</v>
      </c>
      <c r="V511" s="5">
        <f ca="1">SUM(INDIRECT(V$13&amp;$T511):INDIRECT(V$13&amp;$U511))/4</f>
        <v>23.547774999999998</v>
      </c>
      <c r="W511" s="5">
        <f ca="1">SUM(INDIRECT(W$13&amp;$T511):INDIRECT(W$13&amp;$U511))/4</f>
        <v>94.040049999999994</v>
      </c>
      <c r="X511" s="5">
        <f ca="1">SUM(INDIRECT(X$13&amp;$T511):INDIRECT(X$13&amp;$U511))/4</f>
        <v>3.8356500000000002</v>
      </c>
      <c r="Y511" s="5">
        <f ca="1">SUM(INDIRECT(Y$13&amp;$T511):INDIRECT(Y$13&amp;$U511))/4</f>
        <v>2.17455</v>
      </c>
      <c r="Z511" s="5">
        <f ca="1">SUM(INDIRECT(Z$13&amp;$T511):INDIRECT(Z$13&amp;$U511))/4</f>
        <v>370.69617500000004</v>
      </c>
      <c r="AA511" s="5">
        <f ca="1">SUM(INDIRECT(AA$13&amp;$T511):INDIRECT(AA$13&amp;$U511))/4</f>
        <v>352.39779999999996</v>
      </c>
      <c r="AB511" s="5">
        <f ca="1">SUM(INDIRECT(AB$13&amp;$T511):INDIRECT(AB$13&amp;$U511))/4</f>
        <v>15.089449999999999</v>
      </c>
      <c r="AC511" s="5">
        <f ca="1">SUM(INDIRECT(AC$13&amp;$T511):INDIRECT(AC$13&amp;$U511))/4</f>
        <v>0.16450000000000001</v>
      </c>
      <c r="AD511" s="5">
        <f ca="1">SUM(INDIRECT(AD$13&amp;$T511):INDIRECT(AD$13&amp;$U511))/4</f>
        <v>71.133075000000005</v>
      </c>
      <c r="AE511" s="5">
        <f ca="1">SUM(INDIRECT(AE$13&amp;$T511):INDIRECT(AE$13&amp;$U511))/4</f>
        <v>376.03444999999999</v>
      </c>
      <c r="AF511" s="5">
        <f ca="1">SUM(INDIRECT(AF$13&amp;$T511):INDIRECT(AF$13&amp;$U511))/4</f>
        <v>194.65957500000002</v>
      </c>
      <c r="AG511" s="5">
        <f ca="1">SUM(INDIRECT(AG$13&amp;$T511):INDIRECT(AG$13&amp;$U511))/4</f>
        <v>455.55679999999995</v>
      </c>
    </row>
    <row r="512" spans="1:33">
      <c r="A512" t="s">
        <v>11</v>
      </c>
      <c r="B512" t="s">
        <v>9</v>
      </c>
      <c r="C512" t="s">
        <v>2</v>
      </c>
      <c r="D512" t="s">
        <v>3</v>
      </c>
      <c r="E512" s="8">
        <v>46.371800000000007</v>
      </c>
      <c r="F512" s="8">
        <v>151.10649999999998</v>
      </c>
      <c r="G512" s="8">
        <v>35.268099999999997</v>
      </c>
      <c r="H512" s="8">
        <v>105.13589999999999</v>
      </c>
      <c r="I512" s="8">
        <v>2.5874999999999999</v>
      </c>
      <c r="J512" s="8">
        <v>149.4265</v>
      </c>
      <c r="K512" s="8">
        <v>10.486199999999998</v>
      </c>
      <c r="L512" s="8">
        <v>155.0378</v>
      </c>
      <c r="M512" s="8">
        <v>104.233</v>
      </c>
      <c r="N512" s="8">
        <v>0</v>
      </c>
      <c r="O512" s="8">
        <v>431.94670000000002</v>
      </c>
      <c r="P512" s="8">
        <v>443.52699999999999</v>
      </c>
      <c r="R512">
        <f t="shared" si="61"/>
        <v>21</v>
      </c>
      <c r="S512">
        <f t="shared" si="62"/>
        <v>16</v>
      </c>
      <c r="T512">
        <f t="shared" si="57"/>
        <v>2000</v>
      </c>
      <c r="U512">
        <f t="shared" si="58"/>
        <v>2003</v>
      </c>
      <c r="V512" s="5">
        <f ca="1">SUM(INDIRECT(V$13&amp;$T512):INDIRECT(V$13&amp;$U512))/4</f>
        <v>17.160899999999998</v>
      </c>
      <c r="W512" s="5">
        <f ca="1">SUM(INDIRECT(W$13&amp;$T512):INDIRECT(W$13&amp;$U512))/4</f>
        <v>84.937149999999988</v>
      </c>
      <c r="X512" s="5">
        <f ca="1">SUM(INDIRECT(X$13&amp;$T512):INDIRECT(X$13&amp;$U512))/4</f>
        <v>12.841925</v>
      </c>
      <c r="Y512" s="5">
        <f ca="1">SUM(INDIRECT(Y$13&amp;$T512):INDIRECT(Y$13&amp;$U512))/4</f>
        <v>2.25535</v>
      </c>
      <c r="Z512" s="5">
        <f ca="1">SUM(INDIRECT(Z$13&amp;$T512):INDIRECT(Z$13&amp;$U512))/4</f>
        <v>360.47570000000002</v>
      </c>
      <c r="AA512" s="5">
        <f ca="1">SUM(INDIRECT(AA$13&amp;$T512):INDIRECT(AA$13&amp;$U512))/4</f>
        <v>381.63329999999996</v>
      </c>
      <c r="AB512" s="5">
        <f ca="1">SUM(INDIRECT(AB$13&amp;$T512):INDIRECT(AB$13&amp;$U512))/4</f>
        <v>27.876899999999999</v>
      </c>
      <c r="AC512" s="5">
        <f ca="1">SUM(INDIRECT(AC$13&amp;$T512):INDIRECT(AC$13&amp;$U512))/4</f>
        <v>0</v>
      </c>
      <c r="AD512" s="5">
        <f ca="1">SUM(INDIRECT(AD$13&amp;$T512):INDIRECT(AD$13&amp;$U512))/4</f>
        <v>76.631374999999991</v>
      </c>
      <c r="AE512" s="5">
        <f ca="1">SUM(INDIRECT(AE$13&amp;$T512):INDIRECT(AE$13&amp;$U512))/4</f>
        <v>396.00652500000001</v>
      </c>
      <c r="AF512" s="5">
        <f ca="1">SUM(INDIRECT(AF$13&amp;$T512):INDIRECT(AF$13&amp;$U512))/4</f>
        <v>248.79027500000001</v>
      </c>
      <c r="AG512" s="5">
        <f ca="1">SUM(INDIRECT(AG$13&amp;$T512):INDIRECT(AG$13&amp;$U512))/4</f>
        <v>455.6576</v>
      </c>
    </row>
    <row r="513" spans="1:33">
      <c r="A513" t="s">
        <v>11</v>
      </c>
      <c r="B513" t="s">
        <v>9</v>
      </c>
      <c r="C513" t="s">
        <v>4</v>
      </c>
      <c r="D513" t="s">
        <v>3</v>
      </c>
      <c r="E513" s="8">
        <v>45.226599999999998</v>
      </c>
      <c r="F513" s="8">
        <v>164.54040000000001</v>
      </c>
      <c r="G513" s="8">
        <v>30.124400000000001</v>
      </c>
      <c r="H513" s="8">
        <v>101.2787</v>
      </c>
      <c r="I513" s="8">
        <v>2.4375</v>
      </c>
      <c r="J513" s="8">
        <v>151.28980000000001</v>
      </c>
      <c r="K513" s="8">
        <v>9.8131999999999984</v>
      </c>
      <c r="L513" s="8">
        <v>142.37809999999999</v>
      </c>
      <c r="M513" s="8">
        <v>101.9318</v>
      </c>
      <c r="N513" s="8">
        <v>0</v>
      </c>
      <c r="O513" s="8">
        <v>425.80800000000005</v>
      </c>
      <c r="P513" s="8">
        <v>443.52710000000002</v>
      </c>
      <c r="R513">
        <f t="shared" si="61"/>
        <v>21</v>
      </c>
      <c r="S513">
        <f t="shared" si="62"/>
        <v>17</v>
      </c>
      <c r="T513">
        <f t="shared" si="57"/>
        <v>2004</v>
      </c>
      <c r="U513">
        <f t="shared" si="58"/>
        <v>2007</v>
      </c>
      <c r="V513" s="5">
        <f ca="1">SUM(INDIRECT(V$13&amp;$T513):INDIRECT(V$13&amp;$U513))/4</f>
        <v>19.444174999999998</v>
      </c>
      <c r="W513" s="5">
        <f ca="1">SUM(INDIRECT(W$13&amp;$T513):INDIRECT(W$13&amp;$U513))/4</f>
        <v>80.816324999999992</v>
      </c>
      <c r="X513" s="5">
        <f ca="1">SUM(INDIRECT(X$13&amp;$T513):INDIRECT(X$13&amp;$U513))/4</f>
        <v>35.141325000000002</v>
      </c>
      <c r="Y513" s="5">
        <f ca="1">SUM(INDIRECT(Y$13&amp;$T513):INDIRECT(Y$13&amp;$U513))/4</f>
        <v>2.604025</v>
      </c>
      <c r="Z513" s="5">
        <f ca="1">SUM(INDIRECT(Z$13&amp;$T513):INDIRECT(Z$13&amp;$U513))/4</f>
        <v>384.41369999999995</v>
      </c>
      <c r="AA513" s="5">
        <f ca="1">SUM(INDIRECT(AA$13&amp;$T513):INDIRECT(AA$13&amp;$U513))/4</f>
        <v>399.72007500000001</v>
      </c>
      <c r="AB513" s="5">
        <f ca="1">SUM(INDIRECT(AB$13&amp;$T513):INDIRECT(AB$13&amp;$U513))/4</f>
        <v>41.622199999999999</v>
      </c>
      <c r="AC513" s="5">
        <f ca="1">SUM(INDIRECT(AC$13&amp;$T513):INDIRECT(AC$13&amp;$U513))/4</f>
        <v>0</v>
      </c>
      <c r="AD513" s="5">
        <f ca="1">SUM(INDIRECT(AD$13&amp;$T513):INDIRECT(AD$13&amp;$U513))/4</f>
        <v>95.656525000000002</v>
      </c>
      <c r="AE513" s="5">
        <f ca="1">SUM(INDIRECT(AE$13&amp;$T513):INDIRECT(AE$13&amp;$U513))/4</f>
        <v>409.18784999999997</v>
      </c>
      <c r="AF513" s="5">
        <f ca="1">SUM(INDIRECT(AF$13&amp;$T513):INDIRECT(AF$13&amp;$U513))/4</f>
        <v>283.41579999999999</v>
      </c>
      <c r="AG513" s="5">
        <f ca="1">SUM(INDIRECT(AG$13&amp;$T513):INDIRECT(AG$13&amp;$U513))/4</f>
        <v>455.84530000000001</v>
      </c>
    </row>
    <row r="514" spans="1:33">
      <c r="A514" t="s">
        <v>11</v>
      </c>
      <c r="B514" t="s">
        <v>9</v>
      </c>
      <c r="C514" t="s">
        <v>5</v>
      </c>
      <c r="D514" t="s">
        <v>3</v>
      </c>
      <c r="E514" s="8">
        <v>46.220699999999994</v>
      </c>
      <c r="F514" s="8">
        <v>162.81089999999998</v>
      </c>
      <c r="G514" s="8">
        <v>19.863100000000003</v>
      </c>
      <c r="H514" s="8">
        <v>101.3451</v>
      </c>
      <c r="I514" s="8">
        <v>2.4</v>
      </c>
      <c r="J514" s="8">
        <v>159.51009999999999</v>
      </c>
      <c r="K514" s="8">
        <v>10.705599999999999</v>
      </c>
      <c r="L514" s="8">
        <v>132.09899999999999</v>
      </c>
      <c r="M514" s="8">
        <v>114.2073</v>
      </c>
      <c r="N514" s="8">
        <v>0</v>
      </c>
      <c r="O514" s="8">
        <v>430.30250000000001</v>
      </c>
      <c r="P514" s="8">
        <v>442.24889999999999</v>
      </c>
      <c r="R514">
        <f t="shared" si="61"/>
        <v>21</v>
      </c>
      <c r="S514">
        <f t="shared" si="62"/>
        <v>18</v>
      </c>
      <c r="T514">
        <f t="shared" si="57"/>
        <v>2008</v>
      </c>
      <c r="U514">
        <f t="shared" si="58"/>
        <v>2011</v>
      </c>
      <c r="V514" s="5">
        <f ca="1">SUM(INDIRECT(V$13&amp;$T514):INDIRECT(V$13&amp;$U514))/4</f>
        <v>20.665475000000001</v>
      </c>
      <c r="W514" s="5">
        <f ca="1">SUM(INDIRECT(W$13&amp;$T514):INDIRECT(W$13&amp;$U514))/4</f>
        <v>98.471974999999986</v>
      </c>
      <c r="X514" s="5">
        <f ca="1">SUM(INDIRECT(X$13&amp;$T514):INDIRECT(X$13&amp;$U514))/4</f>
        <v>62.363275000000002</v>
      </c>
      <c r="Y514" s="5">
        <f ca="1">SUM(INDIRECT(Y$13&amp;$T514):INDIRECT(Y$13&amp;$U514))/4</f>
        <v>3.5732250000000003</v>
      </c>
      <c r="Z514" s="5">
        <f ca="1">SUM(INDIRECT(Z$13&amp;$T514):INDIRECT(Z$13&amp;$U514))/4</f>
        <v>385.45642499999997</v>
      </c>
      <c r="AA514" s="5">
        <f ca="1">SUM(INDIRECT(AA$13&amp;$T514):INDIRECT(AA$13&amp;$U514))/4</f>
        <v>385.70815000000005</v>
      </c>
      <c r="AB514" s="5">
        <f ca="1">SUM(INDIRECT(AB$13&amp;$T514):INDIRECT(AB$13&amp;$U514))/4</f>
        <v>49.193900000000006</v>
      </c>
      <c r="AC514" s="5">
        <f ca="1">SUM(INDIRECT(AC$13&amp;$T514):INDIRECT(AC$13&amp;$U514))/4</f>
        <v>0</v>
      </c>
      <c r="AD514" s="5">
        <f ca="1">SUM(INDIRECT(AD$13&amp;$T514):INDIRECT(AD$13&amp;$U514))/4</f>
        <v>140.67604999999998</v>
      </c>
      <c r="AE514" s="5">
        <f ca="1">SUM(INDIRECT(AE$13&amp;$T514):INDIRECT(AE$13&amp;$U514))/4</f>
        <v>386.05009999999993</v>
      </c>
      <c r="AF514" s="5">
        <f ca="1">SUM(INDIRECT(AF$13&amp;$T514):INDIRECT(AF$13&amp;$U514))/4</f>
        <v>331.03847500000001</v>
      </c>
      <c r="AG514" s="5">
        <f ca="1">SUM(INDIRECT(AG$13&amp;$T514):INDIRECT(AG$13&amp;$U514))/4</f>
        <v>455.12762499999997</v>
      </c>
    </row>
    <row r="515" spans="1:33">
      <c r="A515" t="s">
        <v>11</v>
      </c>
      <c r="B515" t="s">
        <v>9</v>
      </c>
      <c r="C515" t="s">
        <v>6</v>
      </c>
      <c r="D515" t="s">
        <v>3</v>
      </c>
      <c r="E515" s="8">
        <v>45.802500000000002</v>
      </c>
      <c r="F515" s="8">
        <v>135.81299999999999</v>
      </c>
      <c r="G515" s="8">
        <v>24.778199999999998</v>
      </c>
      <c r="H515" s="8">
        <v>101.447</v>
      </c>
      <c r="I515" s="8">
        <v>2.3250000000000002</v>
      </c>
      <c r="J515" s="8">
        <v>161.44580000000002</v>
      </c>
      <c r="K515" s="8">
        <v>12.3599</v>
      </c>
      <c r="L515" s="8">
        <v>111.3914</v>
      </c>
      <c r="M515" s="8">
        <v>102.4639</v>
      </c>
      <c r="N515" s="8">
        <v>0</v>
      </c>
      <c r="O515" s="8">
        <v>430.92320000000001</v>
      </c>
      <c r="P515" s="8">
        <v>443.01600000000008</v>
      </c>
      <c r="R515">
        <f t="shared" si="61"/>
        <v>21</v>
      </c>
      <c r="S515">
        <f t="shared" si="62"/>
        <v>19</v>
      </c>
      <c r="T515">
        <f t="shared" si="57"/>
        <v>2012</v>
      </c>
      <c r="U515">
        <f t="shared" si="58"/>
        <v>2015</v>
      </c>
      <c r="V515" s="5">
        <f ca="1">SUM(INDIRECT(V$13&amp;$T515):INDIRECT(V$13&amp;$U515))/4</f>
        <v>17.22165</v>
      </c>
      <c r="W515" s="5">
        <f ca="1">SUM(INDIRECT(W$13&amp;$T515):INDIRECT(W$13&amp;$U515))/4</f>
        <v>103.46237500000001</v>
      </c>
      <c r="X515" s="5">
        <f ca="1">SUM(INDIRECT(X$13&amp;$T515):INDIRECT(X$13&amp;$U515))/4</f>
        <v>93.726349999999996</v>
      </c>
      <c r="Y515" s="5">
        <f ca="1">SUM(INDIRECT(Y$13&amp;$T515):INDIRECT(Y$13&amp;$U515))/4</f>
        <v>4.5111499999999998</v>
      </c>
      <c r="Z515" s="5">
        <f ca="1">SUM(INDIRECT(Z$13&amp;$T515):INDIRECT(Z$13&amp;$U515))/4</f>
        <v>381.34632499999998</v>
      </c>
      <c r="AA515" s="5">
        <f ca="1">SUM(INDIRECT(AA$13&amp;$T515):INDIRECT(AA$13&amp;$U515))/4</f>
        <v>388.28137499999997</v>
      </c>
      <c r="AB515" s="5">
        <f ca="1">SUM(INDIRECT(AB$13&amp;$T515):INDIRECT(AB$13&amp;$U515))/4</f>
        <v>44.243649999999995</v>
      </c>
      <c r="AC515" s="5">
        <f ca="1">SUM(INDIRECT(AC$13&amp;$T515):INDIRECT(AC$13&amp;$U515))/4</f>
        <v>0</v>
      </c>
      <c r="AD515" s="5">
        <f ca="1">SUM(INDIRECT(AD$13&amp;$T515):INDIRECT(AD$13&amp;$U515))/4</f>
        <v>132.8852</v>
      </c>
      <c r="AE515" s="5">
        <f ca="1">SUM(INDIRECT(AE$13&amp;$T515):INDIRECT(AE$13&amp;$U515))/4</f>
        <v>359.46337499999993</v>
      </c>
      <c r="AF515" s="5">
        <f ca="1">SUM(INDIRECT(AF$13&amp;$T515):INDIRECT(AF$13&amp;$U515))/4</f>
        <v>323.142875</v>
      </c>
      <c r="AG515" s="5">
        <f ca="1">SUM(INDIRECT(AG$13&amp;$T515):INDIRECT(AG$13&amp;$U515))/4</f>
        <v>454.43332499999997</v>
      </c>
    </row>
    <row r="516" spans="1:33">
      <c r="A516" t="s">
        <v>11</v>
      </c>
      <c r="B516" t="s">
        <v>10</v>
      </c>
      <c r="C516" t="s">
        <v>2</v>
      </c>
      <c r="D516" t="s">
        <v>3</v>
      </c>
      <c r="E516" s="8">
        <v>60.782700000000006</v>
      </c>
      <c r="F516" s="8">
        <v>154.64750000000001</v>
      </c>
      <c r="G516" s="8">
        <v>25.6327</v>
      </c>
      <c r="H516" s="8">
        <v>100.9038</v>
      </c>
      <c r="I516" s="8">
        <v>2.2124999999999999</v>
      </c>
      <c r="J516" s="8">
        <v>158.3039</v>
      </c>
      <c r="K516" s="8">
        <v>9.5364000000000004</v>
      </c>
      <c r="L516" s="8">
        <v>112.879</v>
      </c>
      <c r="M516" s="8">
        <v>81.216499999999996</v>
      </c>
      <c r="N516" s="8">
        <v>0</v>
      </c>
      <c r="O516" s="8">
        <v>420.584</v>
      </c>
      <c r="P516" s="8">
        <v>442.9067</v>
      </c>
      <c r="R516">
        <f t="shared" si="61"/>
        <v>21</v>
      </c>
      <c r="S516">
        <f t="shared" si="62"/>
        <v>20</v>
      </c>
      <c r="T516">
        <f t="shared" si="57"/>
        <v>2016</v>
      </c>
      <c r="U516">
        <f t="shared" si="58"/>
        <v>2019</v>
      </c>
      <c r="V516" s="5">
        <f ca="1">SUM(INDIRECT(V$13&amp;$T516):INDIRECT(V$13&amp;$U516))/4</f>
        <v>14.731975000000002</v>
      </c>
      <c r="W516" s="5">
        <f ca="1">SUM(INDIRECT(W$13&amp;$T516):INDIRECT(W$13&amp;$U516))/4</f>
        <v>89.342399999999998</v>
      </c>
      <c r="X516" s="5">
        <f ca="1">SUM(INDIRECT(X$13&amp;$T516):INDIRECT(X$13&amp;$U516))/4</f>
        <v>96.48937500000001</v>
      </c>
      <c r="Y516" s="5">
        <f ca="1">SUM(INDIRECT(Y$13&amp;$T516):INDIRECT(Y$13&amp;$U516))/4</f>
        <v>7.4522750000000002</v>
      </c>
      <c r="Z516" s="5">
        <f ca="1">SUM(INDIRECT(Z$13&amp;$T516):INDIRECT(Z$13&amp;$U516))/4</f>
        <v>367.56327500000003</v>
      </c>
      <c r="AA516" s="5">
        <f ca="1">SUM(INDIRECT(AA$13&amp;$T516):INDIRECT(AA$13&amp;$U516))/4</f>
        <v>368.68425000000002</v>
      </c>
      <c r="AB516" s="5">
        <f ca="1">SUM(INDIRECT(AB$13&amp;$T516):INDIRECT(AB$13&amp;$U516))/4</f>
        <v>41.110750000000003</v>
      </c>
      <c r="AC516" s="5">
        <f ca="1">SUM(INDIRECT(AC$13&amp;$T516):INDIRECT(AC$13&amp;$U516))/4</f>
        <v>0</v>
      </c>
      <c r="AD516" s="5">
        <f ca="1">SUM(INDIRECT(AD$13&amp;$T516):INDIRECT(AD$13&amp;$U516))/4</f>
        <v>129.22277499999998</v>
      </c>
      <c r="AE516" s="5">
        <f ca="1">SUM(INDIRECT(AE$13&amp;$T516):INDIRECT(AE$13&amp;$U516))/4</f>
        <v>364.22745000000003</v>
      </c>
      <c r="AF516" s="5">
        <f ca="1">SUM(INDIRECT(AF$13&amp;$T516):INDIRECT(AF$13&amp;$U516))/4</f>
        <v>272.121375</v>
      </c>
      <c r="AG516" s="5">
        <f ca="1">SUM(INDIRECT(AG$13&amp;$T516):INDIRECT(AG$13&amp;$U516))/4</f>
        <v>436.70510000000002</v>
      </c>
    </row>
    <row r="517" spans="1:33">
      <c r="A517" t="s">
        <v>11</v>
      </c>
      <c r="B517" t="s">
        <v>10</v>
      </c>
      <c r="C517" t="s">
        <v>4</v>
      </c>
      <c r="D517" t="s">
        <v>3</v>
      </c>
      <c r="E517" s="8">
        <v>76.825099999999992</v>
      </c>
      <c r="F517" s="8">
        <v>177.46460000000002</v>
      </c>
      <c r="G517" s="8">
        <v>22.349200000000003</v>
      </c>
      <c r="H517" s="8">
        <v>98.553200000000004</v>
      </c>
      <c r="I517" s="8">
        <v>2.2749999999999999</v>
      </c>
      <c r="J517" s="8">
        <v>166.96250000000001</v>
      </c>
      <c r="K517" s="8">
        <v>9.2284000000000006</v>
      </c>
      <c r="L517" s="8">
        <v>112.79219999999998</v>
      </c>
      <c r="M517" s="8">
        <v>68.758399999999995</v>
      </c>
      <c r="N517" s="8">
        <v>0</v>
      </c>
      <c r="O517" s="8">
        <v>405.09309999999999</v>
      </c>
      <c r="P517" s="8">
        <v>442.65060000000005</v>
      </c>
      <c r="R517">
        <f t="shared" si="61"/>
        <v>21</v>
      </c>
      <c r="S517">
        <f t="shared" si="62"/>
        <v>21</v>
      </c>
      <c r="T517">
        <f t="shared" si="57"/>
        <v>2020</v>
      </c>
      <c r="U517">
        <f t="shared" si="58"/>
        <v>2023</v>
      </c>
      <c r="V517" s="5">
        <f ca="1">SUM(INDIRECT(V$13&amp;$T517):INDIRECT(V$13&amp;$U517))/4</f>
        <v>12.606400000000001</v>
      </c>
      <c r="W517" s="5">
        <f ca="1">SUM(INDIRECT(W$13&amp;$T517):INDIRECT(W$13&amp;$U517))/4</f>
        <v>110.698975</v>
      </c>
      <c r="X517" s="5">
        <f ca="1">SUM(INDIRECT(X$13&amp;$T517):INDIRECT(X$13&amp;$U517))/4</f>
        <v>106.2616</v>
      </c>
      <c r="Y517" s="5">
        <f ca="1">SUM(INDIRECT(Y$13&amp;$T517):INDIRECT(Y$13&amp;$U517))/4</f>
        <v>25.872999999999998</v>
      </c>
      <c r="Z517" s="5">
        <f ca="1">SUM(INDIRECT(Z$13&amp;$T517):INDIRECT(Z$13&amp;$U517))/4</f>
        <v>373.76512499999995</v>
      </c>
      <c r="AA517" s="5">
        <f ca="1">SUM(INDIRECT(AA$13&amp;$T517):INDIRECT(AA$13&amp;$U517))/4</f>
        <v>391.48557500000004</v>
      </c>
      <c r="AB517" s="5">
        <f ca="1">SUM(INDIRECT(AB$13&amp;$T517):INDIRECT(AB$13&amp;$U517))/4</f>
        <v>30.899974999999998</v>
      </c>
      <c r="AC517" s="5">
        <f ca="1">SUM(INDIRECT(AC$13&amp;$T517):INDIRECT(AC$13&amp;$U517))/4</f>
        <v>1.309825</v>
      </c>
      <c r="AD517" s="5">
        <f ca="1">SUM(INDIRECT(AD$13&amp;$T517):INDIRECT(AD$13&amp;$U517))/4</f>
        <v>126.29977500000001</v>
      </c>
      <c r="AE517" s="5">
        <f ca="1">SUM(INDIRECT(AE$13&amp;$T517):INDIRECT(AE$13&amp;$U517))/4</f>
        <v>397.19942500000002</v>
      </c>
      <c r="AF517" s="5">
        <f ca="1">SUM(INDIRECT(AF$13&amp;$T517):INDIRECT(AF$13&amp;$U517))/4</f>
        <v>224.65052499999999</v>
      </c>
      <c r="AG517" s="5">
        <f ca="1">SUM(INDIRECT(AG$13&amp;$T517):INDIRECT(AG$13&amp;$U517))/4</f>
        <v>449.665075</v>
      </c>
    </row>
    <row r="518" spans="1:33">
      <c r="A518" t="s">
        <v>11</v>
      </c>
      <c r="B518" t="s">
        <v>10</v>
      </c>
      <c r="C518" t="s">
        <v>5</v>
      </c>
      <c r="D518" t="s">
        <v>3</v>
      </c>
      <c r="E518" s="8">
        <v>64.099500000000006</v>
      </c>
      <c r="F518" s="8">
        <v>176.90980000000002</v>
      </c>
      <c r="G518" s="8">
        <v>22.482100000000003</v>
      </c>
      <c r="H518" s="8">
        <v>99.075400000000002</v>
      </c>
      <c r="I518" s="8">
        <v>2.2999999999999998</v>
      </c>
      <c r="J518" s="8">
        <v>183.58590000000001</v>
      </c>
      <c r="K518" s="8">
        <v>10.961400000000001</v>
      </c>
      <c r="L518" s="8">
        <v>106.282</v>
      </c>
      <c r="M518" s="8">
        <v>77.0518</v>
      </c>
      <c r="N518" s="8">
        <v>0</v>
      </c>
      <c r="O518" s="8">
        <v>379.00780000000003</v>
      </c>
      <c r="P518" s="8">
        <v>440.09369999999996</v>
      </c>
      <c r="R518">
        <f t="shared" si="61"/>
        <v>21</v>
      </c>
      <c r="S518">
        <f t="shared" si="62"/>
        <v>22</v>
      </c>
      <c r="T518">
        <f t="shared" si="57"/>
        <v>2024</v>
      </c>
      <c r="U518">
        <f t="shared" si="58"/>
        <v>2027</v>
      </c>
      <c r="V518" s="5">
        <f ca="1">SUM(INDIRECT(V$13&amp;$T518):INDIRECT(V$13&amp;$U518))/4</f>
        <v>16.882200000000001</v>
      </c>
      <c r="W518" s="5">
        <f ca="1">SUM(INDIRECT(W$13&amp;$T518):INDIRECT(W$13&amp;$U518))/4</f>
        <v>122.59675000000001</v>
      </c>
      <c r="X518" s="5">
        <f ca="1">SUM(INDIRECT(X$13&amp;$T518):INDIRECT(X$13&amp;$U518))/4</f>
        <v>119.926075</v>
      </c>
      <c r="Y518" s="5">
        <f ca="1">SUM(INDIRECT(Y$13&amp;$T518):INDIRECT(Y$13&amp;$U518))/4</f>
        <v>43.189624999999999</v>
      </c>
      <c r="Z518" s="5">
        <f ca="1">SUM(INDIRECT(Z$13&amp;$T518):INDIRECT(Z$13&amp;$U518))/4</f>
        <v>372.96107499999994</v>
      </c>
      <c r="AA518" s="5">
        <f ca="1">SUM(INDIRECT(AA$13&amp;$T518):INDIRECT(AA$13&amp;$U518))/4</f>
        <v>394.32769999999999</v>
      </c>
      <c r="AB518" s="5">
        <f ca="1">SUM(INDIRECT(AB$13&amp;$T518):INDIRECT(AB$13&amp;$U518))/4</f>
        <v>40.8735</v>
      </c>
      <c r="AC518" s="5">
        <f ca="1">SUM(INDIRECT(AC$13&amp;$T518):INDIRECT(AC$13&amp;$U518))/4</f>
        <v>5.3435250000000005</v>
      </c>
      <c r="AD518" s="5">
        <f ca="1">SUM(INDIRECT(AD$13&amp;$T518):INDIRECT(AD$13&amp;$U518))/4</f>
        <v>79.946899999999999</v>
      </c>
      <c r="AE518" s="5">
        <f ca="1">SUM(INDIRECT(AE$13&amp;$T518):INDIRECT(AE$13&amp;$U518))/4</f>
        <v>386.25104999999996</v>
      </c>
      <c r="AF518" s="5">
        <f ca="1">SUM(INDIRECT(AF$13&amp;$T518):INDIRECT(AF$13&amp;$U518))/4</f>
        <v>182.37122500000001</v>
      </c>
      <c r="AG518" s="5">
        <f ca="1">SUM(INDIRECT(AG$13&amp;$T518):INDIRECT(AG$13&amp;$U518))/4</f>
        <v>455.03589999999997</v>
      </c>
    </row>
    <row r="519" spans="1:33">
      <c r="A519" t="s">
        <v>11</v>
      </c>
      <c r="B519" t="s">
        <v>10</v>
      </c>
      <c r="C519" t="s">
        <v>6</v>
      </c>
      <c r="D519" t="s">
        <v>3</v>
      </c>
      <c r="E519" s="8">
        <v>63.132400000000004</v>
      </c>
      <c r="F519" s="8">
        <v>178.23570000000001</v>
      </c>
      <c r="G519" s="8">
        <v>23.964600000000001</v>
      </c>
      <c r="H519" s="8">
        <v>101.1489</v>
      </c>
      <c r="I519" s="8">
        <v>2.3875000000000002</v>
      </c>
      <c r="J519" s="8">
        <v>194.83890000000002</v>
      </c>
      <c r="K519" s="8">
        <v>12.0678</v>
      </c>
      <c r="L519" s="8">
        <v>86.379599999999996</v>
      </c>
      <c r="M519" s="8">
        <v>69.379800000000003</v>
      </c>
      <c r="N519" s="8">
        <v>0</v>
      </c>
      <c r="O519" s="8">
        <v>379.16469999999998</v>
      </c>
      <c r="P519" s="8">
        <v>437.60900000000004</v>
      </c>
      <c r="R519">
        <f t="shared" si="61"/>
        <v>21</v>
      </c>
      <c r="S519">
        <f t="shared" si="62"/>
        <v>23</v>
      </c>
      <c r="T519">
        <f t="shared" si="57"/>
        <v>2028</v>
      </c>
      <c r="U519">
        <f t="shared" si="58"/>
        <v>2031</v>
      </c>
      <c r="V519" s="5">
        <f ca="1">SUM(INDIRECT(V$13&amp;$T519):INDIRECT(V$13&amp;$U519))/4</f>
        <v>15.18815</v>
      </c>
      <c r="W519" s="5">
        <f ca="1">SUM(INDIRECT(W$13&amp;$T519):INDIRECT(W$13&amp;$U519))/4</f>
        <v>125.216275</v>
      </c>
      <c r="X519" s="5">
        <f ca="1">SUM(INDIRECT(X$13&amp;$T519):INDIRECT(X$13&amp;$U519))/4</f>
        <v>130.67872499999999</v>
      </c>
      <c r="Y519" s="5">
        <f ca="1">SUM(INDIRECT(Y$13&amp;$T519):INDIRECT(Y$13&amp;$U519))/4</f>
        <v>56.849174999999995</v>
      </c>
      <c r="Z519" s="5">
        <f ca="1">SUM(INDIRECT(Z$13&amp;$T519):INDIRECT(Z$13&amp;$U519))/4</f>
        <v>347.50119999999998</v>
      </c>
      <c r="AA519" s="5">
        <f ca="1">SUM(INDIRECT(AA$13&amp;$T519):INDIRECT(AA$13&amp;$U519))/4</f>
        <v>384.95137499999998</v>
      </c>
      <c r="AB519" s="5">
        <f ca="1">SUM(INDIRECT(AB$13&amp;$T519):INDIRECT(AB$13&amp;$U519))/4</f>
        <v>33.028350000000003</v>
      </c>
      <c r="AC519" s="5">
        <f ca="1">SUM(INDIRECT(AC$13&amp;$T519):INDIRECT(AC$13&amp;$U519))/4</f>
        <v>4.0981750000000003</v>
      </c>
      <c r="AD519" s="5">
        <f ca="1">SUM(INDIRECT(AD$13&amp;$T519):INDIRECT(AD$13&amp;$U519))/4</f>
        <v>61.305500000000009</v>
      </c>
      <c r="AE519" s="5">
        <f ca="1">SUM(INDIRECT(AE$13&amp;$T519):INDIRECT(AE$13&amp;$U519))/4</f>
        <v>372.7047</v>
      </c>
      <c r="AF519" s="5">
        <f ca="1">SUM(INDIRECT(AF$13&amp;$T519):INDIRECT(AF$13&amp;$U519))/4</f>
        <v>160.80692500000004</v>
      </c>
      <c r="AG519" s="5">
        <f ca="1">SUM(INDIRECT(AG$13&amp;$T519):INDIRECT(AG$13&amp;$U519))/4</f>
        <v>456.67984999999999</v>
      </c>
    </row>
    <row r="520" spans="1:33">
      <c r="A520" t="s">
        <v>11</v>
      </c>
      <c r="B520" t="s">
        <v>11</v>
      </c>
      <c r="C520" t="s">
        <v>2</v>
      </c>
      <c r="D520" t="s">
        <v>3</v>
      </c>
      <c r="E520" s="8">
        <v>70.807400000000001</v>
      </c>
      <c r="F520" s="8">
        <v>179.54820000000001</v>
      </c>
      <c r="G520" s="8">
        <v>18.814999999999998</v>
      </c>
      <c r="H520" s="8">
        <v>108.3241</v>
      </c>
      <c r="I520" s="8">
        <v>2.4500000000000002</v>
      </c>
      <c r="J520" s="8">
        <v>193.66989999999998</v>
      </c>
      <c r="K520" s="8">
        <v>10.193899999999999</v>
      </c>
      <c r="L520" s="8">
        <v>90.005099999999999</v>
      </c>
      <c r="M520" s="8">
        <v>62.146099999999997</v>
      </c>
      <c r="N520" s="8">
        <v>0</v>
      </c>
      <c r="O520" s="8">
        <v>358.512</v>
      </c>
      <c r="P520" s="8">
        <v>440.53179999999998</v>
      </c>
      <c r="R520">
        <f>R519+1</f>
        <v>22</v>
      </c>
      <c r="S520">
        <v>0</v>
      </c>
      <c r="T520">
        <f t="shared" si="57"/>
        <v>2032</v>
      </c>
      <c r="U520">
        <f t="shared" si="58"/>
        <v>2035</v>
      </c>
      <c r="V520" s="5">
        <f ca="1">SUM(INDIRECT(V$13&amp;$T520):INDIRECT(V$13&amp;$U520))/4</f>
        <v>10.162050000000001</v>
      </c>
      <c r="W520" s="5">
        <f ca="1">SUM(INDIRECT(W$13&amp;$T520):INDIRECT(W$13&amp;$U520))/4</f>
        <v>128.79535000000001</v>
      </c>
      <c r="X520" s="5">
        <f ca="1">SUM(INDIRECT(X$13&amp;$T520):INDIRECT(X$13&amp;$U520))/4</f>
        <v>139.26287500000001</v>
      </c>
      <c r="Y520" s="5">
        <f ca="1">SUM(INDIRECT(Y$13&amp;$T520):INDIRECT(Y$13&amp;$U520))/4</f>
        <v>55.167574999999999</v>
      </c>
      <c r="Z520" s="5">
        <f ca="1">SUM(INDIRECT(Z$13&amp;$T520):INDIRECT(Z$13&amp;$U520))/4</f>
        <v>336.65659999999997</v>
      </c>
      <c r="AA520" s="5">
        <f ca="1">SUM(INDIRECT(AA$13&amp;$T520):INDIRECT(AA$13&amp;$U520))/4</f>
        <v>388.22652499999998</v>
      </c>
      <c r="AB520" s="5">
        <f ca="1">SUM(INDIRECT(AB$13&amp;$T520):INDIRECT(AB$13&amp;$U520))/4</f>
        <v>28.552724999999999</v>
      </c>
      <c r="AC520" s="5">
        <f ca="1">SUM(INDIRECT(AC$13&amp;$T520):INDIRECT(AC$13&amp;$U520))/4</f>
        <v>1.7412500000000002</v>
      </c>
      <c r="AD520" s="5">
        <f ca="1">SUM(INDIRECT(AD$13&amp;$T520):INDIRECT(AD$13&amp;$U520))/4</f>
        <v>51.843024999999997</v>
      </c>
      <c r="AE520" s="5">
        <f ca="1">SUM(INDIRECT(AE$13&amp;$T520):INDIRECT(AE$13&amp;$U520))/4</f>
        <v>373.03059999999999</v>
      </c>
      <c r="AF520" s="5">
        <f ca="1">SUM(INDIRECT(AF$13&amp;$T520):INDIRECT(AF$13&amp;$U520))/4</f>
        <v>187.10239999999999</v>
      </c>
      <c r="AG520" s="5">
        <f ca="1">SUM(INDIRECT(AG$13&amp;$T520):INDIRECT(AG$13&amp;$U520))/4</f>
        <v>454.05922500000003</v>
      </c>
    </row>
    <row r="521" spans="1:33">
      <c r="A521" t="s">
        <v>11</v>
      </c>
      <c r="B521" t="s">
        <v>11</v>
      </c>
      <c r="C521" t="s">
        <v>4</v>
      </c>
      <c r="D521" t="s">
        <v>3</v>
      </c>
      <c r="E521" s="8">
        <v>90.91</v>
      </c>
      <c r="F521" s="8">
        <v>180.62120000000002</v>
      </c>
      <c r="G521" s="8">
        <v>15.898099999999999</v>
      </c>
      <c r="H521" s="8">
        <v>117.2214</v>
      </c>
      <c r="I521" s="8">
        <v>2.5375000000000001</v>
      </c>
      <c r="J521" s="8">
        <v>185.55859999999998</v>
      </c>
      <c r="K521" s="8">
        <v>13.0435</v>
      </c>
      <c r="L521" s="8">
        <v>69.977400000000003</v>
      </c>
      <c r="M521" s="8">
        <v>68.97760000000001</v>
      </c>
      <c r="N521" s="8">
        <v>0</v>
      </c>
      <c r="O521" s="8">
        <v>344.21690000000001</v>
      </c>
      <c r="P521" s="8">
        <v>437.49879999999996</v>
      </c>
      <c r="R521">
        <f>R520</f>
        <v>22</v>
      </c>
      <c r="S521">
        <f>S520+1</f>
        <v>1</v>
      </c>
      <c r="T521">
        <f t="shared" si="57"/>
        <v>2036</v>
      </c>
      <c r="U521">
        <f t="shared" si="58"/>
        <v>2039</v>
      </c>
      <c r="V521" s="5">
        <f ca="1">SUM(INDIRECT(V$13&amp;$T521):INDIRECT(V$13&amp;$U521))/4</f>
        <v>11.723749999999999</v>
      </c>
      <c r="W521" s="5">
        <f ca="1">SUM(INDIRECT(W$13&amp;$T521):INDIRECT(W$13&amp;$U521))/4</f>
        <v>125.59855000000002</v>
      </c>
      <c r="X521" s="5">
        <f ca="1">SUM(INDIRECT(X$13&amp;$T521):INDIRECT(X$13&amp;$U521))/4</f>
        <v>126.86397500000001</v>
      </c>
      <c r="Y521" s="5">
        <f ca="1">SUM(INDIRECT(Y$13&amp;$T521):INDIRECT(Y$13&amp;$U521))/4</f>
        <v>57.410124999999994</v>
      </c>
      <c r="Z521" s="5">
        <f ca="1">SUM(INDIRECT(Z$13&amp;$T521):INDIRECT(Z$13&amp;$U521))/4</f>
        <v>340.0714999999999</v>
      </c>
      <c r="AA521" s="5">
        <f ca="1">SUM(INDIRECT(AA$13&amp;$T521):INDIRECT(AA$13&amp;$U521))/4</f>
        <v>389.77260000000001</v>
      </c>
      <c r="AB521" s="5">
        <f ca="1">SUM(INDIRECT(AB$13&amp;$T521):INDIRECT(AB$13&amp;$U521))/4</f>
        <v>18.204250000000002</v>
      </c>
      <c r="AC521" s="5">
        <f ca="1">SUM(INDIRECT(AC$13&amp;$T521):INDIRECT(AC$13&amp;$U521))/4</f>
        <v>2.2652999999999999</v>
      </c>
      <c r="AD521" s="5">
        <f ca="1">SUM(INDIRECT(AD$13&amp;$T521):INDIRECT(AD$13&amp;$U521))/4</f>
        <v>43.248149999999995</v>
      </c>
      <c r="AE521" s="5">
        <f ca="1">SUM(INDIRECT(AE$13&amp;$T521):INDIRECT(AE$13&amp;$U521))/4</f>
        <v>345.10390000000001</v>
      </c>
      <c r="AF521" s="5">
        <f ca="1">SUM(INDIRECT(AF$13&amp;$T521):INDIRECT(AF$13&amp;$U521))/4</f>
        <v>182.09687500000001</v>
      </c>
      <c r="AG521" s="5">
        <f ca="1">SUM(INDIRECT(AG$13&amp;$T521):INDIRECT(AG$13&amp;$U521))/4</f>
        <v>451.4375</v>
      </c>
    </row>
    <row r="522" spans="1:33">
      <c r="A522" t="s">
        <v>11</v>
      </c>
      <c r="B522" t="s">
        <v>11</v>
      </c>
      <c r="C522" t="s">
        <v>5</v>
      </c>
      <c r="D522" t="s">
        <v>3</v>
      </c>
      <c r="E522" s="8">
        <v>97.434100000000001</v>
      </c>
      <c r="F522" s="8">
        <v>181.27300000000002</v>
      </c>
      <c r="G522" s="8">
        <v>19.047600000000003</v>
      </c>
      <c r="H522" s="8">
        <v>118.0692</v>
      </c>
      <c r="I522" s="8">
        <v>2.5125000000000002</v>
      </c>
      <c r="J522" s="8">
        <v>191.69659999999999</v>
      </c>
      <c r="K522" s="8">
        <v>12.422700000000001</v>
      </c>
      <c r="L522" s="8">
        <v>57.815600000000003</v>
      </c>
      <c r="M522" s="8">
        <v>90.788600000000002</v>
      </c>
      <c r="N522" s="8">
        <v>0</v>
      </c>
      <c r="O522" s="8">
        <v>329.7962</v>
      </c>
      <c r="P522" s="8">
        <v>437.38960000000003</v>
      </c>
      <c r="R522">
        <f t="shared" ref="R522:R543" si="63">R521</f>
        <v>22</v>
      </c>
      <c r="S522">
        <f t="shared" ref="S522:S543" si="64">S521+1</f>
        <v>2</v>
      </c>
      <c r="T522">
        <f t="shared" si="57"/>
        <v>2040</v>
      </c>
      <c r="U522">
        <f t="shared" si="58"/>
        <v>2043</v>
      </c>
      <c r="V522" s="5">
        <f ca="1">SUM(INDIRECT(V$13&amp;$T522):INDIRECT(V$13&amp;$U522))/4</f>
        <v>12.435175000000001</v>
      </c>
      <c r="W522" s="5">
        <f ca="1">SUM(INDIRECT(W$13&amp;$T522):INDIRECT(W$13&amp;$U522))/4</f>
        <v>126.01747499999999</v>
      </c>
      <c r="X522" s="5">
        <f ca="1">SUM(INDIRECT(X$13&amp;$T522):INDIRECT(X$13&amp;$U522))/4</f>
        <v>132.720675</v>
      </c>
      <c r="Y522" s="5">
        <f ca="1">SUM(INDIRECT(Y$13&amp;$T522):INDIRECT(Y$13&amp;$U522))/4</f>
        <v>58.876550000000002</v>
      </c>
      <c r="Z522" s="5">
        <f ca="1">SUM(INDIRECT(Z$13&amp;$T522):INDIRECT(Z$13&amp;$U522))/4</f>
        <v>348.83040000000005</v>
      </c>
      <c r="AA522" s="5">
        <f ca="1">SUM(INDIRECT(AA$13&amp;$T522):INDIRECT(AA$13&amp;$U522))/4</f>
        <v>397.92327499999999</v>
      </c>
      <c r="AB522" s="5">
        <f ca="1">SUM(INDIRECT(AB$13&amp;$T522):INDIRECT(AB$13&amp;$U522))/4</f>
        <v>1.3612</v>
      </c>
      <c r="AC522" s="5">
        <f ca="1">SUM(INDIRECT(AC$13&amp;$T522):INDIRECT(AC$13&amp;$U522))/4</f>
        <v>6.2664000000000009</v>
      </c>
      <c r="AD522" s="5">
        <f ca="1">SUM(INDIRECT(AD$13&amp;$T522):INDIRECT(AD$13&amp;$U522))/4</f>
        <v>46.3172</v>
      </c>
      <c r="AE522" s="5">
        <f ca="1">SUM(INDIRECT(AE$13&amp;$T522):INDIRECT(AE$13&amp;$U522))/4</f>
        <v>339.72180000000003</v>
      </c>
      <c r="AF522" s="5">
        <f ca="1">SUM(INDIRECT(AF$13&amp;$T522):INDIRECT(AF$13&amp;$U522))/4</f>
        <v>175.8039</v>
      </c>
      <c r="AG522" s="5">
        <f ca="1">SUM(INDIRECT(AG$13&amp;$T522):INDIRECT(AG$13&amp;$U522))/4</f>
        <v>454.10440000000006</v>
      </c>
    </row>
    <row r="523" spans="1:33">
      <c r="A523" t="s">
        <v>11</v>
      </c>
      <c r="B523" t="s">
        <v>11</v>
      </c>
      <c r="C523" t="s">
        <v>6</v>
      </c>
      <c r="D523" t="s">
        <v>3</v>
      </c>
      <c r="E523" s="8">
        <v>97.516900000000007</v>
      </c>
      <c r="F523" s="8">
        <v>180.8801</v>
      </c>
      <c r="G523" s="8">
        <v>11.3735</v>
      </c>
      <c r="H523" s="8">
        <v>116.938</v>
      </c>
      <c r="I523" s="8">
        <v>2.4750000000000001</v>
      </c>
      <c r="J523" s="8">
        <v>188.1003</v>
      </c>
      <c r="K523" s="8">
        <v>13.988199999999999</v>
      </c>
      <c r="L523" s="8">
        <v>56.874499999999998</v>
      </c>
      <c r="M523" s="8">
        <v>82.203100000000006</v>
      </c>
      <c r="N523" s="8">
        <v>0</v>
      </c>
      <c r="O523" s="8">
        <v>326.17909999999995</v>
      </c>
      <c r="P523" s="8">
        <v>437.0607</v>
      </c>
      <c r="R523">
        <f t="shared" si="63"/>
        <v>22</v>
      </c>
      <c r="S523">
        <f t="shared" si="64"/>
        <v>3</v>
      </c>
      <c r="T523">
        <f t="shared" si="57"/>
        <v>2044</v>
      </c>
      <c r="U523">
        <f t="shared" si="58"/>
        <v>2047</v>
      </c>
      <c r="V523" s="5">
        <f ca="1">SUM(INDIRECT(V$13&amp;$T523):INDIRECT(V$13&amp;$U523))/4</f>
        <v>13.007875</v>
      </c>
      <c r="W523" s="5">
        <f ca="1">SUM(INDIRECT(W$13&amp;$T523):INDIRECT(W$13&amp;$U523))/4</f>
        <v>125.89815000000002</v>
      </c>
      <c r="X523" s="5">
        <f ca="1">SUM(INDIRECT(X$13&amp;$T523):INDIRECT(X$13&amp;$U523))/4</f>
        <v>146.61747500000001</v>
      </c>
      <c r="Y523" s="5">
        <f ca="1">SUM(INDIRECT(Y$13&amp;$T523):INDIRECT(Y$13&amp;$U523))/4</f>
        <v>47.92295</v>
      </c>
      <c r="Z523" s="5">
        <f ca="1">SUM(INDIRECT(Z$13&amp;$T523):INDIRECT(Z$13&amp;$U523))/4</f>
        <v>358.30169999999998</v>
      </c>
      <c r="AA523" s="5">
        <f ca="1">SUM(INDIRECT(AA$13&amp;$T523):INDIRECT(AA$13&amp;$U523))/4</f>
        <v>399.05090000000001</v>
      </c>
      <c r="AB523" s="5">
        <f ca="1">SUM(INDIRECT(AB$13&amp;$T523):INDIRECT(AB$13&amp;$U523))/4</f>
        <v>0</v>
      </c>
      <c r="AC523" s="5">
        <f ca="1">SUM(INDIRECT(AC$13&amp;$T523):INDIRECT(AC$13&amp;$U523))/4</f>
        <v>7.1076750000000004</v>
      </c>
      <c r="AD523" s="5">
        <f ca="1">SUM(INDIRECT(AD$13&amp;$T523):INDIRECT(AD$13&amp;$U523))/4</f>
        <v>55.213199999999993</v>
      </c>
      <c r="AE523" s="5">
        <f ca="1">SUM(INDIRECT(AE$13&amp;$T523):INDIRECT(AE$13&amp;$U523))/4</f>
        <v>339.45702499999999</v>
      </c>
      <c r="AF523" s="5">
        <f ca="1">SUM(INDIRECT(AF$13&amp;$T523):INDIRECT(AF$13&amp;$U523))/4</f>
        <v>154.9795</v>
      </c>
      <c r="AG523" s="5">
        <f ca="1">SUM(INDIRECT(AG$13&amp;$T523):INDIRECT(AG$13&amp;$U523))/4</f>
        <v>449.99450000000002</v>
      </c>
    </row>
    <row r="524" spans="1:33">
      <c r="A524" t="s">
        <v>11</v>
      </c>
      <c r="B524" t="s">
        <v>12</v>
      </c>
      <c r="C524" t="s">
        <v>2</v>
      </c>
      <c r="D524" t="s">
        <v>3</v>
      </c>
      <c r="E524" s="8">
        <v>81.951499999999996</v>
      </c>
      <c r="F524" s="8">
        <v>181.20309999999998</v>
      </c>
      <c r="G524" s="8">
        <v>14.817500000000001</v>
      </c>
      <c r="H524" s="8">
        <v>110.6289</v>
      </c>
      <c r="I524" s="8">
        <v>2.4750000000000001</v>
      </c>
      <c r="J524" s="8">
        <v>184.71850000000001</v>
      </c>
      <c r="K524" s="8">
        <v>13.335900000000001</v>
      </c>
      <c r="L524" s="8">
        <v>57.358200000000004</v>
      </c>
      <c r="M524" s="8">
        <v>66.9679</v>
      </c>
      <c r="N524" s="8">
        <v>0</v>
      </c>
      <c r="O524" s="8">
        <v>340.57370000000003</v>
      </c>
      <c r="P524" s="8">
        <v>436.25720000000001</v>
      </c>
      <c r="R524">
        <f t="shared" si="63"/>
        <v>22</v>
      </c>
      <c r="S524">
        <f t="shared" si="64"/>
        <v>4</v>
      </c>
      <c r="T524">
        <f t="shared" si="57"/>
        <v>2048</v>
      </c>
      <c r="U524">
        <f t="shared" si="58"/>
        <v>2051</v>
      </c>
      <c r="V524" s="5">
        <f ca="1">SUM(INDIRECT(V$13&amp;$T524):INDIRECT(V$13&amp;$U524))/4</f>
        <v>9.4227249999999998</v>
      </c>
      <c r="W524" s="5">
        <f ca="1">SUM(INDIRECT(W$13&amp;$T524):INDIRECT(W$13&amp;$U524))/4</f>
        <v>111.56945</v>
      </c>
      <c r="X524" s="5">
        <f ca="1">SUM(INDIRECT(X$13&amp;$T524):INDIRECT(X$13&amp;$U524))/4</f>
        <v>173.20994999999999</v>
      </c>
      <c r="Y524" s="5">
        <f ca="1">SUM(INDIRECT(Y$13&amp;$T524):INDIRECT(Y$13&amp;$U524))/4</f>
        <v>47.617925</v>
      </c>
      <c r="Z524" s="5">
        <f ca="1">SUM(INDIRECT(Z$13&amp;$T524):INDIRECT(Z$13&amp;$U524))/4</f>
        <v>355.43670000000003</v>
      </c>
      <c r="AA524" s="5">
        <f ca="1">SUM(INDIRECT(AA$13&amp;$T524):INDIRECT(AA$13&amp;$U524))/4</f>
        <v>393.50975</v>
      </c>
      <c r="AB524" s="5">
        <f ca="1">SUM(INDIRECT(AB$13&amp;$T524):INDIRECT(AB$13&amp;$U524))/4</f>
        <v>0</v>
      </c>
      <c r="AC524" s="5">
        <f ca="1">SUM(INDIRECT(AC$13&amp;$T524):INDIRECT(AC$13&amp;$U524))/4</f>
        <v>15.556725</v>
      </c>
      <c r="AD524" s="5">
        <f ca="1">SUM(INDIRECT(AD$13&amp;$T524):INDIRECT(AD$13&amp;$U524))/4</f>
        <v>55.642624999999995</v>
      </c>
      <c r="AE524" s="5">
        <f ca="1">SUM(INDIRECT(AE$13&amp;$T524):INDIRECT(AE$13&amp;$U524))/4</f>
        <v>349.51450000000006</v>
      </c>
      <c r="AF524" s="5">
        <f ca="1">SUM(INDIRECT(AF$13&amp;$T524):INDIRECT(AF$13&amp;$U524))/4</f>
        <v>194.11287500000003</v>
      </c>
      <c r="AG524" s="5">
        <f ca="1">SUM(INDIRECT(AG$13&amp;$T524):INDIRECT(AG$13&amp;$U524))/4</f>
        <v>423.00442500000003</v>
      </c>
    </row>
    <row r="525" spans="1:33">
      <c r="A525" t="s">
        <v>11</v>
      </c>
      <c r="B525" t="s">
        <v>12</v>
      </c>
      <c r="C525" t="s">
        <v>4</v>
      </c>
      <c r="D525" t="s">
        <v>3</v>
      </c>
      <c r="E525" s="8">
        <v>45.690899999999999</v>
      </c>
      <c r="F525" s="8">
        <v>180.58609999999999</v>
      </c>
      <c r="G525" s="8">
        <v>28.9589</v>
      </c>
      <c r="H525" s="8">
        <v>105.238</v>
      </c>
      <c r="I525" s="8">
        <v>2.5</v>
      </c>
      <c r="J525" s="8">
        <v>184.64529999999999</v>
      </c>
      <c r="K525" s="8">
        <v>14.614699999999999</v>
      </c>
      <c r="L525" s="8">
        <v>50.763100000000001</v>
      </c>
      <c r="M525" s="8">
        <v>54.656099999999995</v>
      </c>
      <c r="N525" s="8">
        <v>1.5871</v>
      </c>
      <c r="O525" s="8">
        <v>349.8537</v>
      </c>
      <c r="P525" s="8">
        <v>439.58140000000003</v>
      </c>
      <c r="R525">
        <f t="shared" si="63"/>
        <v>22</v>
      </c>
      <c r="S525">
        <f t="shared" si="64"/>
        <v>5</v>
      </c>
      <c r="T525">
        <f t="shared" si="57"/>
        <v>2052</v>
      </c>
      <c r="U525">
        <f t="shared" si="58"/>
        <v>2055</v>
      </c>
      <c r="V525" s="5">
        <f ca="1">SUM(INDIRECT(V$13&amp;$T525):INDIRECT(V$13&amp;$U525))/4</f>
        <v>13.262824999999999</v>
      </c>
      <c r="W525" s="5">
        <f ca="1">SUM(INDIRECT(W$13&amp;$T525):INDIRECT(W$13&amp;$U525))/4</f>
        <v>103.5522</v>
      </c>
      <c r="X525" s="5">
        <f ca="1">SUM(INDIRECT(X$13&amp;$T525):INDIRECT(X$13&amp;$U525))/4</f>
        <v>182.18237499999998</v>
      </c>
      <c r="Y525" s="5">
        <f ca="1">SUM(INDIRECT(Y$13&amp;$T525):INDIRECT(Y$13&amp;$U525))/4</f>
        <v>37.944074999999998</v>
      </c>
      <c r="Z525" s="5">
        <f ca="1">SUM(INDIRECT(Z$13&amp;$T525):INDIRECT(Z$13&amp;$U525))/4</f>
        <v>354.9864</v>
      </c>
      <c r="AA525" s="5">
        <f ca="1">SUM(INDIRECT(AA$13&amp;$T525):INDIRECT(AA$13&amp;$U525))/4</f>
        <v>380.41962500000005</v>
      </c>
      <c r="AB525" s="5">
        <f ca="1">SUM(INDIRECT(AB$13&amp;$T525):INDIRECT(AB$13&amp;$U525))/4</f>
        <v>0</v>
      </c>
      <c r="AC525" s="5">
        <f ca="1">SUM(INDIRECT(AC$13&amp;$T525):INDIRECT(AC$13&amp;$U525))/4</f>
        <v>19.825150000000001</v>
      </c>
      <c r="AD525" s="5">
        <f ca="1">SUM(INDIRECT(AD$13&amp;$T525):INDIRECT(AD$13&amp;$U525))/4</f>
        <v>38.453400000000002</v>
      </c>
      <c r="AE525" s="5">
        <f ca="1">SUM(INDIRECT(AE$13&amp;$T525):INDIRECT(AE$13&amp;$U525))/4</f>
        <v>377.152625</v>
      </c>
      <c r="AF525" s="5">
        <f ca="1">SUM(INDIRECT(AF$13&amp;$T525):INDIRECT(AF$13&amp;$U525))/4</f>
        <v>189.81489999999999</v>
      </c>
      <c r="AG525" s="5">
        <f ca="1">SUM(INDIRECT(AG$13&amp;$T525):INDIRECT(AG$13&amp;$U525))/4</f>
        <v>405.093525</v>
      </c>
    </row>
    <row r="526" spans="1:33">
      <c r="A526" t="s">
        <v>11</v>
      </c>
      <c r="B526" t="s">
        <v>12</v>
      </c>
      <c r="C526" t="s">
        <v>5</v>
      </c>
      <c r="D526" t="s">
        <v>3</v>
      </c>
      <c r="E526" s="8">
        <v>33.814300000000003</v>
      </c>
      <c r="F526" s="8">
        <v>179.47379999999998</v>
      </c>
      <c r="G526" s="8">
        <v>28.988900000000001</v>
      </c>
      <c r="H526" s="8">
        <v>99.572199999999995</v>
      </c>
      <c r="I526" s="8">
        <v>2.5625</v>
      </c>
      <c r="J526" s="8">
        <v>180.37039999999999</v>
      </c>
      <c r="K526" s="8">
        <v>12.9344</v>
      </c>
      <c r="L526" s="8">
        <v>40.214600000000004</v>
      </c>
      <c r="M526" s="8">
        <v>59.186400000000006</v>
      </c>
      <c r="N526" s="8">
        <v>4.0560999999999998</v>
      </c>
      <c r="O526" s="8">
        <v>341.75330000000002</v>
      </c>
      <c r="P526" s="8">
        <v>438.59540000000004</v>
      </c>
      <c r="R526">
        <f t="shared" si="63"/>
        <v>22</v>
      </c>
      <c r="S526">
        <f t="shared" si="64"/>
        <v>6</v>
      </c>
      <c r="T526">
        <f t="shared" si="57"/>
        <v>2056</v>
      </c>
      <c r="U526">
        <f t="shared" si="58"/>
        <v>2059</v>
      </c>
      <c r="V526" s="5">
        <f ca="1">SUM(INDIRECT(V$13&amp;$T526):INDIRECT(V$13&amp;$U526))/4</f>
        <v>15.286949999999999</v>
      </c>
      <c r="W526" s="5">
        <f ca="1">SUM(INDIRECT(W$13&amp;$T526):INDIRECT(W$13&amp;$U526))/4</f>
        <v>121.55785000000002</v>
      </c>
      <c r="X526" s="5">
        <f ca="1">SUM(INDIRECT(X$13&amp;$T526):INDIRECT(X$13&amp;$U526))/4</f>
        <v>186.00209999999998</v>
      </c>
      <c r="Y526" s="5">
        <f ca="1">SUM(INDIRECT(Y$13&amp;$T526):INDIRECT(Y$13&amp;$U526))/4</f>
        <v>37.819874999999996</v>
      </c>
      <c r="Z526" s="5">
        <f ca="1">SUM(INDIRECT(Z$13&amp;$T526):INDIRECT(Z$13&amp;$U526))/4</f>
        <v>338.40910000000002</v>
      </c>
      <c r="AA526" s="5">
        <f ca="1">SUM(INDIRECT(AA$13&amp;$T526):INDIRECT(AA$13&amp;$U526))/4</f>
        <v>331.21174999999999</v>
      </c>
      <c r="AB526" s="5">
        <f ca="1">SUM(INDIRECT(AB$13&amp;$T526):INDIRECT(AB$13&amp;$U526))/4</f>
        <v>0</v>
      </c>
      <c r="AC526" s="5">
        <f ca="1">SUM(INDIRECT(AC$13&amp;$T526):INDIRECT(AC$13&amp;$U526))/4</f>
        <v>1.7852749999999999</v>
      </c>
      <c r="AD526" s="5">
        <f ca="1">SUM(INDIRECT(AD$13&amp;$T526):INDIRECT(AD$13&amp;$U526))/4</f>
        <v>41.293900000000001</v>
      </c>
      <c r="AE526" s="5">
        <f ca="1">SUM(INDIRECT(AE$13&amp;$T526):INDIRECT(AE$13&amp;$U526))/4</f>
        <v>389.78830000000005</v>
      </c>
      <c r="AF526" s="5">
        <f ca="1">SUM(INDIRECT(AF$13&amp;$T526):INDIRECT(AF$13&amp;$U526))/4</f>
        <v>156.02969999999999</v>
      </c>
      <c r="AG526" s="5">
        <f ca="1">SUM(INDIRECT(AG$13&amp;$T526):INDIRECT(AG$13&amp;$U526))/4</f>
        <v>432.56754999999998</v>
      </c>
    </row>
    <row r="527" spans="1:33">
      <c r="A527" t="s">
        <v>11</v>
      </c>
      <c r="B527" t="s">
        <v>12</v>
      </c>
      <c r="C527" t="s">
        <v>6</v>
      </c>
      <c r="D527" t="s">
        <v>3</v>
      </c>
      <c r="E527" s="8">
        <v>22.823999999999998</v>
      </c>
      <c r="F527" s="8">
        <v>181.5941</v>
      </c>
      <c r="G527" s="8">
        <v>26.624699999999997</v>
      </c>
      <c r="H527" s="8">
        <v>89.967799999999997</v>
      </c>
      <c r="I527" s="8">
        <v>2.6875</v>
      </c>
      <c r="J527" s="8">
        <v>182.63550000000001</v>
      </c>
      <c r="K527" s="8">
        <v>10.898300000000001</v>
      </c>
      <c r="L527" s="8">
        <v>30.474700000000002</v>
      </c>
      <c r="M527" s="8">
        <v>72.484899999999996</v>
      </c>
      <c r="N527" s="8">
        <v>2.0047000000000001</v>
      </c>
      <c r="O527" s="8">
        <v>338.38150000000002</v>
      </c>
      <c r="P527" s="8">
        <v>442.322</v>
      </c>
      <c r="R527">
        <f t="shared" si="63"/>
        <v>22</v>
      </c>
      <c r="S527">
        <f t="shared" si="64"/>
        <v>7</v>
      </c>
      <c r="T527">
        <f t="shared" si="57"/>
        <v>2060</v>
      </c>
      <c r="U527">
        <f t="shared" si="58"/>
        <v>2063</v>
      </c>
      <c r="V527" s="5">
        <f ca="1">SUM(INDIRECT(V$13&amp;$T527):INDIRECT(V$13&amp;$U527))/4</f>
        <v>16.425675000000002</v>
      </c>
      <c r="W527" s="5">
        <f ca="1">SUM(INDIRECT(W$13&amp;$T527):INDIRECT(W$13&amp;$U527))/4</f>
        <v>152.11452500000001</v>
      </c>
      <c r="X527" s="5">
        <f ca="1">SUM(INDIRECT(X$13&amp;$T527):INDIRECT(X$13&amp;$U527))/4</f>
        <v>186.904425</v>
      </c>
      <c r="Y527" s="5">
        <f ca="1">SUM(INDIRECT(Y$13&amp;$T527):INDIRECT(Y$13&amp;$U527))/4</f>
        <v>27.656075000000001</v>
      </c>
      <c r="Z527" s="5">
        <f ca="1">SUM(INDIRECT(Z$13&amp;$T527):INDIRECT(Z$13&amp;$U527))/4</f>
        <v>330.86455000000001</v>
      </c>
      <c r="AA527" s="5">
        <f ca="1">SUM(INDIRECT(AA$13&amp;$T527):INDIRECT(AA$13&amp;$U527))/4</f>
        <v>320.74095</v>
      </c>
      <c r="AB527" s="5">
        <f ca="1">SUM(INDIRECT(AB$13&amp;$T527):INDIRECT(AB$13&amp;$U527))/4</f>
        <v>0</v>
      </c>
      <c r="AC527" s="5">
        <f ca="1">SUM(INDIRECT(AC$13&amp;$T527):INDIRECT(AC$13&amp;$U527))/4</f>
        <v>0.36217500000000002</v>
      </c>
      <c r="AD527" s="5">
        <f ca="1">SUM(INDIRECT(AD$13&amp;$T527):INDIRECT(AD$13&amp;$U527))/4</f>
        <v>46.618450000000003</v>
      </c>
      <c r="AE527" s="5">
        <f ca="1">SUM(INDIRECT(AE$13&amp;$T527):INDIRECT(AE$13&amp;$U527))/4</f>
        <v>408.02842500000003</v>
      </c>
      <c r="AF527" s="5">
        <f ca="1">SUM(INDIRECT(AF$13&amp;$T527):INDIRECT(AF$13&amp;$U527))/4</f>
        <v>128.16312500000001</v>
      </c>
      <c r="AG527" s="5">
        <f ca="1">SUM(INDIRECT(AG$13&amp;$T527):INDIRECT(AG$13&amp;$U527))/4</f>
        <v>452.73470000000003</v>
      </c>
    </row>
    <row r="528" spans="1:33">
      <c r="A528" t="s">
        <v>11</v>
      </c>
      <c r="B528" t="s">
        <v>13</v>
      </c>
      <c r="C528" t="s">
        <v>2</v>
      </c>
      <c r="D528" t="s">
        <v>3</v>
      </c>
      <c r="E528" s="8">
        <v>17.944900000000001</v>
      </c>
      <c r="F528" s="8">
        <v>181.84259999999998</v>
      </c>
      <c r="G528" s="8">
        <v>22.172499999999999</v>
      </c>
      <c r="H528" s="8">
        <v>86.616100000000003</v>
      </c>
      <c r="I528" s="8">
        <v>2.7875000000000001</v>
      </c>
      <c r="J528" s="8">
        <v>189.1754</v>
      </c>
      <c r="K528" s="8">
        <v>9.3535000000000004</v>
      </c>
      <c r="L528" s="8">
        <v>20.078900000000001</v>
      </c>
      <c r="M528" s="8">
        <v>77.599699999999999</v>
      </c>
      <c r="N528" s="8">
        <v>6.8698999999999995</v>
      </c>
      <c r="O528" s="8">
        <v>343.93520000000001</v>
      </c>
      <c r="P528" s="8">
        <v>447.29069999999996</v>
      </c>
      <c r="R528">
        <f t="shared" si="63"/>
        <v>22</v>
      </c>
      <c r="S528">
        <f t="shared" si="64"/>
        <v>8</v>
      </c>
      <c r="T528">
        <f t="shared" si="57"/>
        <v>2064</v>
      </c>
      <c r="U528">
        <f t="shared" si="58"/>
        <v>2067</v>
      </c>
      <c r="V528" s="5">
        <f ca="1">SUM(INDIRECT(V$13&amp;$T528):INDIRECT(V$13&amp;$U528))/4</f>
        <v>22.149475000000002</v>
      </c>
      <c r="W528" s="5">
        <f ca="1">SUM(INDIRECT(W$13&amp;$T528):INDIRECT(W$13&amp;$U528))/4</f>
        <v>176.79689999999999</v>
      </c>
      <c r="X528" s="5">
        <f ca="1">SUM(INDIRECT(X$13&amp;$T528):INDIRECT(X$13&amp;$U528))/4</f>
        <v>187.844325</v>
      </c>
      <c r="Y528" s="5">
        <f ca="1">SUM(INDIRECT(Y$13&amp;$T528):INDIRECT(Y$13&amp;$U528))/4</f>
        <v>23.872425</v>
      </c>
      <c r="Z528" s="5">
        <f ca="1">SUM(INDIRECT(Z$13&amp;$T528):INDIRECT(Z$13&amp;$U528))/4</f>
        <v>245.18642500000001</v>
      </c>
      <c r="AA528" s="5">
        <f ca="1">SUM(INDIRECT(AA$13&amp;$T528):INDIRECT(AA$13&amp;$U528))/4</f>
        <v>362.25324999999998</v>
      </c>
      <c r="AB528" s="5">
        <f ca="1">SUM(INDIRECT(AB$13&amp;$T528):INDIRECT(AB$13&amp;$U528))/4</f>
        <v>0</v>
      </c>
      <c r="AC528" s="5">
        <f ca="1">SUM(INDIRECT(AC$13&amp;$T528):INDIRECT(AC$13&amp;$U528))/4</f>
        <v>1.8873000000000002</v>
      </c>
      <c r="AD528" s="5">
        <f ca="1">SUM(INDIRECT(AD$13&amp;$T528):INDIRECT(AD$13&amp;$U528))/4</f>
        <v>47.678050000000006</v>
      </c>
      <c r="AE528" s="5">
        <f ca="1">SUM(INDIRECT(AE$13&amp;$T528):INDIRECT(AE$13&amp;$U528))/4</f>
        <v>418.61972500000007</v>
      </c>
      <c r="AF528" s="5">
        <f ca="1">SUM(INDIRECT(AF$13&amp;$T528):INDIRECT(AF$13&amp;$U528))/4</f>
        <v>114.27350000000001</v>
      </c>
      <c r="AG528" s="5">
        <f ca="1">SUM(INDIRECT(AG$13&amp;$T528):INDIRECT(AG$13&amp;$U528))/4</f>
        <v>449.00762500000002</v>
      </c>
    </row>
    <row r="529" spans="1:33">
      <c r="A529" t="s">
        <v>11</v>
      </c>
      <c r="B529" t="s">
        <v>13</v>
      </c>
      <c r="C529" t="s">
        <v>4</v>
      </c>
      <c r="D529" t="s">
        <v>3</v>
      </c>
      <c r="E529" s="8">
        <v>17.272600000000001</v>
      </c>
      <c r="F529" s="8">
        <v>182.45599999999999</v>
      </c>
      <c r="G529" s="8">
        <v>16.662500000000001</v>
      </c>
      <c r="H529" s="8">
        <v>87.025800000000004</v>
      </c>
      <c r="I529" s="8">
        <v>2.7374999999999998</v>
      </c>
      <c r="J529" s="8">
        <v>188.68459999999999</v>
      </c>
      <c r="K529" s="8">
        <v>10.1576</v>
      </c>
      <c r="L529" s="8">
        <v>18.389400000000002</v>
      </c>
      <c r="M529" s="8">
        <v>67.150600000000011</v>
      </c>
      <c r="N529" s="8">
        <v>9.3117999999999999</v>
      </c>
      <c r="O529" s="8">
        <v>352.19200000000001</v>
      </c>
      <c r="P529" s="8">
        <v>446.99879999999996</v>
      </c>
      <c r="R529">
        <f t="shared" si="63"/>
        <v>22</v>
      </c>
      <c r="S529">
        <f t="shared" si="64"/>
        <v>9</v>
      </c>
      <c r="T529">
        <f t="shared" ref="T529:T592" si="65">U528+1</f>
        <v>2068</v>
      </c>
      <c r="U529">
        <f t="shared" ref="U529:U592" si="66">T529+3</f>
        <v>2071</v>
      </c>
      <c r="V529" s="5">
        <f ca="1">SUM(INDIRECT(V$13&amp;$T529):INDIRECT(V$13&amp;$U529))/4</f>
        <v>19.095199999999998</v>
      </c>
      <c r="W529" s="5">
        <f ca="1">SUM(INDIRECT(W$13&amp;$T529):INDIRECT(W$13&amp;$U529))/4</f>
        <v>165.743675</v>
      </c>
      <c r="X529" s="5">
        <f ca="1">SUM(INDIRECT(X$13&amp;$T529):INDIRECT(X$13&amp;$U529))/4</f>
        <v>187.79749999999999</v>
      </c>
      <c r="Y529" s="5">
        <f ca="1">SUM(INDIRECT(Y$13&amp;$T529):INDIRECT(Y$13&amp;$U529))/4</f>
        <v>22.141899999999996</v>
      </c>
      <c r="Z529" s="5">
        <f ca="1">SUM(INDIRECT(Z$13&amp;$T529):INDIRECT(Z$13&amp;$U529))/4</f>
        <v>225.38080000000002</v>
      </c>
      <c r="AA529" s="5">
        <f ca="1">SUM(INDIRECT(AA$13&amp;$T529):INDIRECT(AA$13&amp;$U529))/4</f>
        <v>336.90620000000001</v>
      </c>
      <c r="AB529" s="5">
        <f ca="1">SUM(INDIRECT(AB$13&amp;$T529):INDIRECT(AB$13&amp;$U529))/4</f>
        <v>0</v>
      </c>
      <c r="AC529" s="5">
        <f ca="1">SUM(INDIRECT(AC$13&amp;$T529):INDIRECT(AC$13&amp;$U529))/4</f>
        <v>0.49725000000000003</v>
      </c>
      <c r="AD529" s="5">
        <f ca="1">SUM(INDIRECT(AD$13&amp;$T529):INDIRECT(AD$13&amp;$U529))/4</f>
        <v>43.001725</v>
      </c>
      <c r="AE529" s="5">
        <f ca="1">SUM(INDIRECT(AE$13&amp;$T529):INDIRECT(AE$13&amp;$U529))/4</f>
        <v>416.53674999999998</v>
      </c>
      <c r="AF529" s="5">
        <f ca="1">SUM(INDIRECT(AF$13&amp;$T529):INDIRECT(AF$13&amp;$U529))/4</f>
        <v>202.88505000000001</v>
      </c>
      <c r="AG529" s="5">
        <f ca="1">SUM(INDIRECT(AG$13&amp;$T529):INDIRECT(AG$13&amp;$U529))/4</f>
        <v>451.044625</v>
      </c>
    </row>
    <row r="530" spans="1:33">
      <c r="A530" t="s">
        <v>11</v>
      </c>
      <c r="B530" t="s">
        <v>13</v>
      </c>
      <c r="C530" t="s">
        <v>5</v>
      </c>
      <c r="D530" t="s">
        <v>3</v>
      </c>
      <c r="E530" s="8">
        <v>19.353099999999998</v>
      </c>
      <c r="F530" s="8">
        <v>183.40300000000002</v>
      </c>
      <c r="G530" s="8">
        <v>13.496099999999998</v>
      </c>
      <c r="H530" s="8">
        <v>93.506599999999992</v>
      </c>
      <c r="I530" s="8">
        <v>2.5750000000000002</v>
      </c>
      <c r="J530" s="8">
        <v>194.14410000000001</v>
      </c>
      <c r="K530" s="8">
        <v>8.8780999999999999</v>
      </c>
      <c r="L530" s="8">
        <v>17.918800000000001</v>
      </c>
      <c r="M530" s="8">
        <v>72.558400000000006</v>
      </c>
      <c r="N530" s="8">
        <v>5.7728999999999999</v>
      </c>
      <c r="O530" s="8">
        <v>340.02610000000004</v>
      </c>
      <c r="P530" s="8">
        <v>445.13499999999999</v>
      </c>
      <c r="R530">
        <f t="shared" si="63"/>
        <v>22</v>
      </c>
      <c r="S530">
        <f t="shared" si="64"/>
        <v>10</v>
      </c>
      <c r="T530">
        <f t="shared" si="65"/>
        <v>2072</v>
      </c>
      <c r="U530">
        <f t="shared" si="66"/>
        <v>2075</v>
      </c>
      <c r="V530" s="5">
        <f ca="1">SUM(INDIRECT(V$13&amp;$T530):INDIRECT(V$13&amp;$U530))/4</f>
        <v>26.163875000000001</v>
      </c>
      <c r="W530" s="5">
        <f ca="1">SUM(INDIRECT(W$13&amp;$T530):INDIRECT(W$13&amp;$U530))/4</f>
        <v>147.590125</v>
      </c>
      <c r="X530" s="5">
        <f ca="1">SUM(INDIRECT(X$13&amp;$T530):INDIRECT(X$13&amp;$U530))/4</f>
        <v>187.08207499999997</v>
      </c>
      <c r="Y530" s="5">
        <f ca="1">SUM(INDIRECT(Y$13&amp;$T530):INDIRECT(Y$13&amp;$U530))/4</f>
        <v>26.926650000000002</v>
      </c>
      <c r="Z530" s="5">
        <f ca="1">SUM(INDIRECT(Z$13&amp;$T530):INDIRECT(Z$13&amp;$U530))/4</f>
        <v>146.781475</v>
      </c>
      <c r="AA530" s="5">
        <f ca="1">SUM(INDIRECT(AA$13&amp;$T530):INDIRECT(AA$13&amp;$U530))/4</f>
        <v>273.01010000000002</v>
      </c>
      <c r="AB530" s="5">
        <f ca="1">SUM(INDIRECT(AB$13&amp;$T530):INDIRECT(AB$13&amp;$U530))/4</f>
        <v>0</v>
      </c>
      <c r="AC530" s="5">
        <f ca="1">SUM(INDIRECT(AC$13&amp;$T530):INDIRECT(AC$13&amp;$U530))/4</f>
        <v>0.18127500000000002</v>
      </c>
      <c r="AD530" s="5">
        <f ca="1">SUM(INDIRECT(AD$13&amp;$T530):INDIRECT(AD$13&amp;$U530))/4</f>
        <v>53.048550000000006</v>
      </c>
      <c r="AE530" s="5">
        <f ca="1">SUM(INDIRECT(AE$13&amp;$T530):INDIRECT(AE$13&amp;$U530))/4</f>
        <v>401.15559999999999</v>
      </c>
      <c r="AF530" s="5">
        <f ca="1">SUM(INDIRECT(AF$13&amp;$T530):INDIRECT(AF$13&amp;$U530))/4</f>
        <v>219.48985000000002</v>
      </c>
      <c r="AG530" s="5">
        <f ca="1">SUM(INDIRECT(AG$13&amp;$T530):INDIRECT(AG$13&amp;$U530))/4</f>
        <v>450.79859999999996</v>
      </c>
    </row>
    <row r="531" spans="1:33">
      <c r="A531" t="s">
        <v>11</v>
      </c>
      <c r="B531" t="s">
        <v>13</v>
      </c>
      <c r="C531" t="s">
        <v>6</v>
      </c>
      <c r="D531" t="s">
        <v>3</v>
      </c>
      <c r="E531" s="8">
        <v>17.8918</v>
      </c>
      <c r="F531" s="8">
        <v>179.8141</v>
      </c>
      <c r="G531" s="8">
        <v>16.386499999999998</v>
      </c>
      <c r="H531" s="8">
        <v>97.8553</v>
      </c>
      <c r="I531" s="8">
        <v>2.4285999999999999</v>
      </c>
      <c r="J531" s="8">
        <v>202.29669999999999</v>
      </c>
      <c r="K531" s="8">
        <v>7.8199000000000005</v>
      </c>
      <c r="L531" s="8">
        <v>14.4542</v>
      </c>
      <c r="M531" s="8">
        <v>77.8917</v>
      </c>
      <c r="N531" s="8">
        <v>4.9276</v>
      </c>
      <c r="O531" s="8">
        <v>359.64440000000002</v>
      </c>
      <c r="P531" s="8">
        <v>440.89760000000001</v>
      </c>
      <c r="R531">
        <f t="shared" si="63"/>
        <v>22</v>
      </c>
      <c r="S531">
        <f t="shared" si="64"/>
        <v>11</v>
      </c>
      <c r="T531">
        <f t="shared" si="65"/>
        <v>2076</v>
      </c>
      <c r="U531">
        <f t="shared" si="66"/>
        <v>2079</v>
      </c>
      <c r="V531" s="5">
        <f ca="1">SUM(INDIRECT(V$13&amp;$T531):INDIRECT(V$13&amp;$U531))/4</f>
        <v>19.076374999999999</v>
      </c>
      <c r="W531" s="5">
        <f ca="1">SUM(INDIRECT(W$13&amp;$T531):INDIRECT(W$13&amp;$U531))/4</f>
        <v>148.0241</v>
      </c>
      <c r="X531" s="5">
        <f ca="1">SUM(INDIRECT(X$13&amp;$T531):INDIRECT(X$13&amp;$U531))/4</f>
        <v>187.149925</v>
      </c>
      <c r="Y531" s="5">
        <f ca="1">SUM(INDIRECT(Y$13&amp;$T531):INDIRECT(Y$13&amp;$U531))/4</f>
        <v>48.333400000000005</v>
      </c>
      <c r="Z531" s="5">
        <f ca="1">SUM(INDIRECT(Z$13&amp;$T531):INDIRECT(Z$13&amp;$U531))/4</f>
        <v>120.13447499999999</v>
      </c>
      <c r="AA531" s="5">
        <f ca="1">SUM(INDIRECT(AA$13&amp;$T531):INDIRECT(AA$13&amp;$U531))/4</f>
        <v>322.03112500000003</v>
      </c>
      <c r="AB531" s="5">
        <f ca="1">SUM(INDIRECT(AB$13&amp;$T531):INDIRECT(AB$13&amp;$U531))/4</f>
        <v>9.2750000000000003E-3</v>
      </c>
      <c r="AC531" s="5">
        <f ca="1">SUM(INDIRECT(AC$13&amp;$T531):INDIRECT(AC$13&amp;$U531))/4</f>
        <v>0.96107500000000001</v>
      </c>
      <c r="AD531" s="5">
        <f ca="1">SUM(INDIRECT(AD$13&amp;$T531):INDIRECT(AD$13&amp;$U531))/4</f>
        <v>49.495925</v>
      </c>
      <c r="AE531" s="5">
        <f ca="1">SUM(INDIRECT(AE$13&amp;$T531):INDIRECT(AE$13&amp;$U531))/4</f>
        <v>387.28314999999998</v>
      </c>
      <c r="AF531" s="5">
        <f ca="1">SUM(INDIRECT(AF$13&amp;$T531):INDIRECT(AF$13&amp;$U531))/4</f>
        <v>234.59559999999999</v>
      </c>
      <c r="AG531" s="5">
        <f ca="1">SUM(INDIRECT(AG$13&amp;$T531):INDIRECT(AG$13&amp;$U531))/4</f>
        <v>453.1</v>
      </c>
    </row>
    <row r="532" spans="1:33">
      <c r="A532" t="s">
        <v>11</v>
      </c>
      <c r="B532" t="s">
        <v>14</v>
      </c>
      <c r="C532" t="s">
        <v>2</v>
      </c>
      <c r="D532" t="s">
        <v>3</v>
      </c>
      <c r="E532" s="8">
        <v>18.772500000000001</v>
      </c>
      <c r="F532" s="8">
        <v>178.71540000000002</v>
      </c>
      <c r="G532" s="8">
        <v>19.656400000000001</v>
      </c>
      <c r="H532" s="8">
        <v>95.58250000000001</v>
      </c>
      <c r="I532" s="8">
        <v>2.2625000000000002</v>
      </c>
      <c r="J532" s="8">
        <v>201.8373</v>
      </c>
      <c r="K532" s="8">
        <v>6.6870000000000003</v>
      </c>
      <c r="L532" s="8">
        <v>15.407999999999999</v>
      </c>
      <c r="M532" s="8">
        <v>46.435900000000004</v>
      </c>
      <c r="N532" s="8">
        <v>9.0610999999999997</v>
      </c>
      <c r="O532" s="8">
        <v>369.98339999999996</v>
      </c>
      <c r="P532" s="8">
        <v>440.09349999999995</v>
      </c>
      <c r="R532">
        <f t="shared" si="63"/>
        <v>22</v>
      </c>
      <c r="S532">
        <f t="shared" si="64"/>
        <v>12</v>
      </c>
      <c r="T532">
        <f t="shared" si="65"/>
        <v>2080</v>
      </c>
      <c r="U532">
        <f t="shared" si="66"/>
        <v>2083</v>
      </c>
      <c r="V532" s="5">
        <f ca="1">SUM(INDIRECT(V$13&amp;$T532):INDIRECT(V$13&amp;$U532))/4</f>
        <v>14.0246</v>
      </c>
      <c r="W532" s="5">
        <f ca="1">SUM(INDIRECT(W$13&amp;$T532):INDIRECT(W$13&amp;$U532))/4</f>
        <v>154.83595</v>
      </c>
      <c r="X532" s="5">
        <f ca="1">SUM(INDIRECT(X$13&amp;$T532):INDIRECT(X$13&amp;$U532))/4</f>
        <v>185.806825</v>
      </c>
      <c r="Y532" s="5">
        <f ca="1">SUM(INDIRECT(Y$13&amp;$T532):INDIRECT(Y$13&amp;$U532))/4</f>
        <v>49.792974999999998</v>
      </c>
      <c r="Z532" s="5">
        <f ca="1">SUM(INDIRECT(Z$13&amp;$T532):INDIRECT(Z$13&amp;$U532))/4</f>
        <v>90.459925000000013</v>
      </c>
      <c r="AA532" s="5">
        <f ca="1">SUM(INDIRECT(AA$13&amp;$T532):INDIRECT(AA$13&amp;$U532))/4</f>
        <v>401.31455</v>
      </c>
      <c r="AB532" s="5">
        <f ca="1">SUM(INDIRECT(AB$13&amp;$T532):INDIRECT(AB$13&amp;$U532))/4</f>
        <v>0.9869</v>
      </c>
      <c r="AC532" s="5">
        <f ca="1">SUM(INDIRECT(AC$13&amp;$T532):INDIRECT(AC$13&amp;$U532))/4</f>
        <v>1.2810250000000001</v>
      </c>
      <c r="AD532" s="5">
        <f ca="1">SUM(INDIRECT(AD$13&amp;$T532):INDIRECT(AD$13&amp;$U532))/4</f>
        <v>53.304349999999999</v>
      </c>
      <c r="AE532" s="5">
        <f ca="1">SUM(INDIRECT(AE$13&amp;$T532):INDIRECT(AE$13&amp;$U532))/4</f>
        <v>369.74787500000002</v>
      </c>
      <c r="AF532" s="5">
        <f ca="1">SUM(INDIRECT(AF$13&amp;$T532):INDIRECT(AF$13&amp;$U532))/4</f>
        <v>273.48745000000002</v>
      </c>
      <c r="AG532" s="5">
        <f ca="1">SUM(INDIRECT(AG$13&amp;$T532):INDIRECT(AG$13&amp;$U532))/4</f>
        <v>450.29579999999999</v>
      </c>
    </row>
    <row r="533" spans="1:33">
      <c r="A533" t="s">
        <v>11</v>
      </c>
      <c r="B533" t="s">
        <v>14</v>
      </c>
      <c r="C533" t="s">
        <v>4</v>
      </c>
      <c r="D533" t="s">
        <v>3</v>
      </c>
      <c r="E533" s="8">
        <v>19.898099999999999</v>
      </c>
      <c r="F533" s="8">
        <v>172.0094</v>
      </c>
      <c r="G533" s="8">
        <v>19.3765</v>
      </c>
      <c r="H533" s="8">
        <v>92.028600000000012</v>
      </c>
      <c r="I533" s="8">
        <v>2.1875</v>
      </c>
      <c r="J533" s="8">
        <v>204.99490000000003</v>
      </c>
      <c r="K533" s="8">
        <v>5.1365000000000007</v>
      </c>
      <c r="L533" s="8">
        <v>18.0444</v>
      </c>
      <c r="M533" s="8">
        <v>26.9998</v>
      </c>
      <c r="N533" s="8">
        <v>10.9818</v>
      </c>
      <c r="O533" s="8">
        <v>350.03610000000003</v>
      </c>
      <c r="P533" s="8">
        <v>440.05729999999994</v>
      </c>
      <c r="R533">
        <f t="shared" si="63"/>
        <v>22</v>
      </c>
      <c r="S533">
        <f t="shared" si="64"/>
        <v>13</v>
      </c>
      <c r="T533">
        <f t="shared" si="65"/>
        <v>2084</v>
      </c>
      <c r="U533">
        <f t="shared" si="66"/>
        <v>2087</v>
      </c>
      <c r="V533" s="5">
        <f ca="1">SUM(INDIRECT(V$13&amp;$T533):INDIRECT(V$13&amp;$U533))/4</f>
        <v>24.005875</v>
      </c>
      <c r="W533" s="5">
        <f ca="1">SUM(INDIRECT(W$13&amp;$T533):INDIRECT(W$13&amp;$U533))/4</f>
        <v>148.36000000000001</v>
      </c>
      <c r="X533" s="5">
        <f ca="1">SUM(INDIRECT(X$13&amp;$T533):INDIRECT(X$13&amp;$U533))/4</f>
        <v>187.23312499999997</v>
      </c>
      <c r="Y533" s="5">
        <f ca="1">SUM(INDIRECT(Y$13&amp;$T533):INDIRECT(Y$13&amp;$U533))/4</f>
        <v>49.76635000000001</v>
      </c>
      <c r="Z533" s="5">
        <f ca="1">SUM(INDIRECT(Z$13&amp;$T533):INDIRECT(Z$13&amp;$U533))/4</f>
        <v>50.336200000000005</v>
      </c>
      <c r="AA533" s="5">
        <f ca="1">SUM(INDIRECT(AA$13&amp;$T533):INDIRECT(AA$13&amp;$U533))/4</f>
        <v>409.71364999999997</v>
      </c>
      <c r="AB533" s="5">
        <f ca="1">SUM(INDIRECT(AB$13&amp;$T533):INDIRECT(AB$13&amp;$U533))/4</f>
        <v>4.4489999999999998</v>
      </c>
      <c r="AC533" s="5">
        <f ca="1">SUM(INDIRECT(AC$13&amp;$T533):INDIRECT(AC$13&amp;$U533))/4</f>
        <v>0</v>
      </c>
      <c r="AD533" s="5">
        <f ca="1">SUM(INDIRECT(AD$13&amp;$T533):INDIRECT(AD$13&amp;$U533))/4</f>
        <v>47.084350000000001</v>
      </c>
      <c r="AE533" s="5">
        <f ca="1">SUM(INDIRECT(AE$13&amp;$T533):INDIRECT(AE$13&amp;$U533))/4</f>
        <v>364.07197500000001</v>
      </c>
      <c r="AF533" s="5">
        <f ca="1">SUM(INDIRECT(AF$13&amp;$T533):INDIRECT(AF$13&amp;$U533))/4</f>
        <v>326.79165</v>
      </c>
      <c r="AG533" s="5">
        <f ca="1">SUM(INDIRECT(AG$13&amp;$T533):INDIRECT(AG$13&amp;$U533))/4</f>
        <v>455.04512499999998</v>
      </c>
    </row>
    <row r="534" spans="1:33">
      <c r="A534" t="s">
        <v>11</v>
      </c>
      <c r="B534" t="s">
        <v>14</v>
      </c>
      <c r="C534" t="s">
        <v>5</v>
      </c>
      <c r="D534" t="s">
        <v>3</v>
      </c>
      <c r="E534" s="8">
        <v>19.3261</v>
      </c>
      <c r="F534" s="8">
        <v>165.03149999999999</v>
      </c>
      <c r="G534" s="8">
        <v>18.801500000000001</v>
      </c>
      <c r="H534" s="8">
        <v>100.81739999999999</v>
      </c>
      <c r="I534" s="8">
        <v>2.125</v>
      </c>
      <c r="J534" s="8">
        <v>210.256</v>
      </c>
      <c r="K534" s="8">
        <v>3.5811999999999999</v>
      </c>
      <c r="L534" s="8">
        <v>15.1921</v>
      </c>
      <c r="M534" s="8">
        <v>23.7849</v>
      </c>
      <c r="N534" s="8">
        <v>13.335599999999999</v>
      </c>
      <c r="O534" s="8">
        <v>348.68419999999998</v>
      </c>
      <c r="P534" s="8">
        <v>441.73759999999999</v>
      </c>
      <c r="R534">
        <f t="shared" si="63"/>
        <v>22</v>
      </c>
      <c r="S534">
        <f t="shared" si="64"/>
        <v>14</v>
      </c>
      <c r="T534">
        <f t="shared" si="65"/>
        <v>2088</v>
      </c>
      <c r="U534">
        <f t="shared" si="66"/>
        <v>2091</v>
      </c>
      <c r="V534" s="5">
        <f ca="1">SUM(INDIRECT(V$13&amp;$T534):INDIRECT(V$13&amp;$U534))/4</f>
        <v>23.262624999999996</v>
      </c>
      <c r="W534" s="5">
        <f ca="1">SUM(INDIRECT(W$13&amp;$T534):INDIRECT(W$13&amp;$U534))/4</f>
        <v>147.31295</v>
      </c>
      <c r="X534" s="5">
        <f ca="1">SUM(INDIRECT(X$13&amp;$T534):INDIRECT(X$13&amp;$U534))/4</f>
        <v>188.26525000000001</v>
      </c>
      <c r="Y534" s="5">
        <f ca="1">SUM(INDIRECT(Y$13&amp;$T534):INDIRECT(Y$13&amp;$U534))/4</f>
        <v>57.755425000000002</v>
      </c>
      <c r="Z534" s="5">
        <f ca="1">SUM(INDIRECT(Z$13&amp;$T534):INDIRECT(Z$13&amp;$U534))/4</f>
        <v>33.886049999999997</v>
      </c>
      <c r="AA534" s="5">
        <f ca="1">SUM(INDIRECT(AA$13&amp;$T534):INDIRECT(AA$13&amp;$U534))/4</f>
        <v>411.74407500000001</v>
      </c>
      <c r="AB534" s="5">
        <f ca="1">SUM(INDIRECT(AB$13&amp;$T534):INDIRECT(AB$13&amp;$U534))/4</f>
        <v>3.4259750000000002</v>
      </c>
      <c r="AC534" s="5">
        <f ca="1">SUM(INDIRECT(AC$13&amp;$T534):INDIRECT(AC$13&amp;$U534))/4</f>
        <v>0</v>
      </c>
      <c r="AD534" s="5">
        <f ca="1">SUM(INDIRECT(AD$13&amp;$T534):INDIRECT(AD$13&amp;$U534))/4</f>
        <v>56.154024999999997</v>
      </c>
      <c r="AE534" s="5">
        <f ca="1">SUM(INDIRECT(AE$13&amp;$T534):INDIRECT(AE$13&amp;$U534))/4</f>
        <v>322.76184999999998</v>
      </c>
      <c r="AF534" s="5">
        <f ca="1">SUM(INDIRECT(AF$13&amp;$T534):INDIRECT(AF$13&amp;$U534))/4</f>
        <v>385.40152499999999</v>
      </c>
      <c r="AG534" s="5">
        <f ca="1">SUM(INDIRECT(AG$13&amp;$T534):INDIRECT(AG$13&amp;$U534))/4</f>
        <v>453.18235000000004</v>
      </c>
    </row>
    <row r="535" spans="1:33">
      <c r="A535" t="s">
        <v>11</v>
      </c>
      <c r="B535" t="s">
        <v>14</v>
      </c>
      <c r="C535" t="s">
        <v>6</v>
      </c>
      <c r="D535" t="s">
        <v>3</v>
      </c>
      <c r="E535" s="8">
        <v>12.1691</v>
      </c>
      <c r="F535" s="8">
        <v>167.40610000000001</v>
      </c>
      <c r="G535" s="8">
        <v>17.3931</v>
      </c>
      <c r="H535" s="8">
        <v>110.0916</v>
      </c>
      <c r="I535" s="8">
        <v>2.1130999999999998</v>
      </c>
      <c r="J535" s="8">
        <v>112.81799999999998</v>
      </c>
      <c r="K535" s="8">
        <v>4.5105000000000004</v>
      </c>
      <c r="L535" s="8">
        <v>10.670100000000001</v>
      </c>
      <c r="M535" s="8">
        <v>26.9268</v>
      </c>
      <c r="N535" s="8">
        <v>13.3202</v>
      </c>
      <c r="O535" s="8">
        <v>342.36450000000002</v>
      </c>
      <c r="P535" s="8">
        <v>442.39480000000003</v>
      </c>
      <c r="R535">
        <f t="shared" si="63"/>
        <v>22</v>
      </c>
      <c r="S535">
        <f t="shared" si="64"/>
        <v>15</v>
      </c>
      <c r="T535">
        <f t="shared" si="65"/>
        <v>2092</v>
      </c>
      <c r="U535">
        <f t="shared" si="66"/>
        <v>2095</v>
      </c>
      <c r="V535" s="5">
        <f ca="1">SUM(INDIRECT(V$13&amp;$T535):INDIRECT(V$13&amp;$U535))/4</f>
        <v>21.925125000000001</v>
      </c>
      <c r="W535" s="5">
        <f ca="1">SUM(INDIRECT(W$13&amp;$T535):INDIRECT(W$13&amp;$U535))/4</f>
        <v>152.88085000000001</v>
      </c>
      <c r="X535" s="5">
        <f ca="1">SUM(INDIRECT(X$13&amp;$T535):INDIRECT(X$13&amp;$U535))/4</f>
        <v>188.11905000000002</v>
      </c>
      <c r="Y535" s="5">
        <f ca="1">SUM(INDIRECT(Y$13&amp;$T535):INDIRECT(Y$13&amp;$U535))/4</f>
        <v>84.275650000000013</v>
      </c>
      <c r="Z535" s="5">
        <f ca="1">SUM(INDIRECT(Z$13&amp;$T535):INDIRECT(Z$13&amp;$U535))/4</f>
        <v>32.050325000000001</v>
      </c>
      <c r="AA535" s="5">
        <f ca="1">SUM(INDIRECT(AA$13&amp;$T535):INDIRECT(AA$13&amp;$U535))/4</f>
        <v>398.56962499999997</v>
      </c>
      <c r="AB535" s="5">
        <f ca="1">SUM(INDIRECT(AB$13&amp;$T535):INDIRECT(AB$13&amp;$U535))/4</f>
        <v>1.1971999999999998</v>
      </c>
      <c r="AC535" s="5">
        <f ca="1">SUM(INDIRECT(AC$13&amp;$T535):INDIRECT(AC$13&amp;$U535))/4</f>
        <v>5.0000000000000002E-5</v>
      </c>
      <c r="AD535" s="5">
        <f ca="1">SUM(INDIRECT(AD$13&amp;$T535):INDIRECT(AD$13&amp;$U535))/4</f>
        <v>37.156025</v>
      </c>
      <c r="AE535" s="5">
        <f ca="1">SUM(INDIRECT(AE$13&amp;$T535):INDIRECT(AE$13&amp;$U535))/4</f>
        <v>408.82905000000005</v>
      </c>
      <c r="AF535" s="5">
        <f ca="1">SUM(INDIRECT(AF$13&amp;$T535):INDIRECT(AF$13&amp;$U535))/4</f>
        <v>405.6764</v>
      </c>
      <c r="AG535" s="5">
        <f ca="1">SUM(INDIRECT(AG$13&amp;$T535):INDIRECT(AG$13&amp;$U535))/4</f>
        <v>444.26757500000002</v>
      </c>
    </row>
    <row r="536" spans="1:33">
      <c r="A536" t="s">
        <v>11</v>
      </c>
      <c r="B536" t="s">
        <v>15</v>
      </c>
      <c r="C536" t="s">
        <v>2</v>
      </c>
      <c r="D536" t="s">
        <v>3</v>
      </c>
      <c r="E536" s="8">
        <v>8.5145999999999997</v>
      </c>
      <c r="F536" s="8">
        <v>160.6473</v>
      </c>
      <c r="G536" s="8">
        <v>17.6449</v>
      </c>
      <c r="H536" s="8">
        <v>105.4091</v>
      </c>
      <c r="I536" s="8">
        <v>2.1875</v>
      </c>
      <c r="J536" s="8">
        <v>210.971</v>
      </c>
      <c r="K536" s="8">
        <v>2.7408000000000001</v>
      </c>
      <c r="L536" s="8">
        <v>6.7861000000000002</v>
      </c>
      <c r="M536" s="8">
        <v>24.406099999999999</v>
      </c>
      <c r="N536" s="8">
        <v>6.4313000000000002</v>
      </c>
      <c r="O536" s="8">
        <v>353.28800000000001</v>
      </c>
      <c r="P536" s="8">
        <v>441.91969999999998</v>
      </c>
      <c r="R536">
        <f t="shared" si="63"/>
        <v>22</v>
      </c>
      <c r="S536">
        <f t="shared" si="64"/>
        <v>16</v>
      </c>
      <c r="T536">
        <f t="shared" si="65"/>
        <v>2096</v>
      </c>
      <c r="U536">
        <f t="shared" si="66"/>
        <v>2099</v>
      </c>
      <c r="V536" s="5">
        <f ca="1">SUM(INDIRECT(V$13&amp;$T536):INDIRECT(V$13&amp;$U536))/4</f>
        <v>27.798650000000002</v>
      </c>
      <c r="W536" s="5">
        <f ca="1">SUM(INDIRECT(W$13&amp;$T536):INDIRECT(W$13&amp;$U536))/4</f>
        <v>150.79400000000001</v>
      </c>
      <c r="X536" s="5">
        <f ca="1">SUM(INDIRECT(X$13&amp;$T536):INDIRECT(X$13&amp;$U536))/4</f>
        <v>188.24875</v>
      </c>
      <c r="Y536" s="5">
        <f ca="1">SUM(INDIRECT(Y$13&amp;$T536):INDIRECT(Y$13&amp;$U536))/4</f>
        <v>141.86532499999998</v>
      </c>
      <c r="Z536" s="5">
        <f ca="1">SUM(INDIRECT(Z$13&amp;$T536):INDIRECT(Z$13&amp;$U536))/4</f>
        <v>11.275599999999999</v>
      </c>
      <c r="AA536" s="5">
        <f ca="1">SUM(INDIRECT(AA$13&amp;$T536):INDIRECT(AA$13&amp;$U536))/4</f>
        <v>395.6352</v>
      </c>
      <c r="AB536" s="5">
        <f ca="1">SUM(INDIRECT(AB$13&amp;$T536):INDIRECT(AB$13&amp;$U536))/4</f>
        <v>1.498575</v>
      </c>
      <c r="AC536" s="5">
        <f ca="1">SUM(INDIRECT(AC$13&amp;$T536):INDIRECT(AC$13&amp;$U536))/4</f>
        <v>0</v>
      </c>
      <c r="AD536" s="5">
        <f ca="1">SUM(INDIRECT(AD$13&amp;$T536):INDIRECT(AD$13&amp;$U536))/4</f>
        <v>24.5245</v>
      </c>
      <c r="AE536" s="5">
        <f ca="1">SUM(INDIRECT(AE$13&amp;$T536):INDIRECT(AE$13&amp;$U536))/4</f>
        <v>429.12635</v>
      </c>
      <c r="AF536" s="5">
        <f ca="1">SUM(INDIRECT(AF$13&amp;$T536):INDIRECT(AF$13&amp;$U536))/4</f>
        <v>399.83387499999998</v>
      </c>
      <c r="AG536" s="5">
        <f ca="1">SUM(INDIRECT(AG$13&amp;$T536):INDIRECT(AG$13&amp;$U536))/4</f>
        <v>434.66787500000004</v>
      </c>
    </row>
    <row r="537" spans="1:33">
      <c r="A537" t="s">
        <v>11</v>
      </c>
      <c r="B537" t="s">
        <v>15</v>
      </c>
      <c r="C537" t="s">
        <v>4</v>
      </c>
      <c r="D537" t="s">
        <v>3</v>
      </c>
      <c r="E537" s="8">
        <v>9.3088999999999995</v>
      </c>
      <c r="F537" s="8">
        <v>168.83099999999999</v>
      </c>
      <c r="G537" s="8">
        <v>19.5715</v>
      </c>
      <c r="H537" s="8">
        <v>105.3304</v>
      </c>
      <c r="I537" s="8">
        <v>2.2000000000000002</v>
      </c>
      <c r="J537" s="8">
        <v>207.39049999999997</v>
      </c>
      <c r="K537" s="8">
        <v>1.1692</v>
      </c>
      <c r="L537" s="8">
        <v>7.1392999999999995</v>
      </c>
      <c r="M537" s="8">
        <v>25.063299999999998</v>
      </c>
      <c r="N537" s="8">
        <v>3.9671000000000003</v>
      </c>
      <c r="O537" s="8">
        <v>369.07080000000002</v>
      </c>
      <c r="P537" s="8">
        <v>439.21660000000003</v>
      </c>
      <c r="R537">
        <f t="shared" si="63"/>
        <v>22</v>
      </c>
      <c r="S537">
        <f t="shared" si="64"/>
        <v>17</v>
      </c>
      <c r="T537">
        <f t="shared" si="65"/>
        <v>2100</v>
      </c>
      <c r="U537">
        <f t="shared" si="66"/>
        <v>2103</v>
      </c>
      <c r="V537" s="5">
        <f ca="1">SUM(INDIRECT(V$13&amp;$T537):INDIRECT(V$13&amp;$U537))/4</f>
        <v>39.262275000000002</v>
      </c>
      <c r="W537" s="5">
        <f ca="1">SUM(INDIRECT(W$13&amp;$T537):INDIRECT(W$13&amp;$U537))/4</f>
        <v>140.35362499999999</v>
      </c>
      <c r="X537" s="5">
        <f ca="1">SUM(INDIRECT(X$13&amp;$T537):INDIRECT(X$13&amp;$U537))/4</f>
        <v>186.61425</v>
      </c>
      <c r="Y537" s="5">
        <f ca="1">SUM(INDIRECT(Y$13&amp;$T537):INDIRECT(Y$13&amp;$U537))/4</f>
        <v>184.01675</v>
      </c>
      <c r="Z537" s="5">
        <f ca="1">SUM(INDIRECT(Z$13&amp;$T537):INDIRECT(Z$13&amp;$U537))/4</f>
        <v>8.0593500000000002</v>
      </c>
      <c r="AA537" s="5">
        <f ca="1">SUM(INDIRECT(AA$13&amp;$T537):INDIRECT(AA$13&amp;$U537))/4</f>
        <v>412.08457499999997</v>
      </c>
      <c r="AB537" s="5">
        <f ca="1">SUM(INDIRECT(AB$13&amp;$T537):INDIRECT(AB$13&amp;$U537))/4</f>
        <v>0</v>
      </c>
      <c r="AC537" s="5">
        <f ca="1">SUM(INDIRECT(AC$13&amp;$T537):INDIRECT(AC$13&amp;$U537))/4</f>
        <v>0</v>
      </c>
      <c r="AD537" s="5">
        <f ca="1">SUM(INDIRECT(AD$13&amp;$T537):INDIRECT(AD$13&amp;$U537))/4</f>
        <v>28.872125000000004</v>
      </c>
      <c r="AE537" s="5">
        <f ca="1">SUM(INDIRECT(AE$13&amp;$T537):INDIRECT(AE$13&amp;$U537))/4</f>
        <v>421.22195000000005</v>
      </c>
      <c r="AF537" s="5">
        <f ca="1">SUM(INDIRECT(AF$13&amp;$T537):INDIRECT(AF$13&amp;$U537))/4</f>
        <v>394.11627500000003</v>
      </c>
      <c r="AG537" s="5">
        <f ca="1">SUM(INDIRECT(AG$13&amp;$T537):INDIRECT(AG$13&amp;$U537))/4</f>
        <v>448.00302499999998</v>
      </c>
    </row>
    <row r="538" spans="1:33">
      <c r="A538" t="s">
        <v>11</v>
      </c>
      <c r="B538" t="s">
        <v>15</v>
      </c>
      <c r="C538" t="s">
        <v>5</v>
      </c>
      <c r="D538" t="s">
        <v>3</v>
      </c>
      <c r="E538" s="8">
        <v>9.3491999999999997</v>
      </c>
      <c r="F538" s="8">
        <v>167.33110000000002</v>
      </c>
      <c r="G538" s="8">
        <v>18.099600000000002</v>
      </c>
      <c r="H538" s="8">
        <v>108.48750000000001</v>
      </c>
      <c r="I538" s="8">
        <v>2.2124999999999999</v>
      </c>
      <c r="J538" s="8">
        <v>203.34029999999998</v>
      </c>
      <c r="K538" s="8">
        <v>0.29250000000000004</v>
      </c>
      <c r="L538" s="8">
        <v>8.9516000000000009</v>
      </c>
      <c r="M538" s="8">
        <v>33.393000000000001</v>
      </c>
      <c r="N538" s="8">
        <v>1.3155000000000001</v>
      </c>
      <c r="O538" s="8">
        <v>329.72219999999999</v>
      </c>
      <c r="P538" s="8">
        <v>437.09789999999998</v>
      </c>
      <c r="R538">
        <f t="shared" si="63"/>
        <v>22</v>
      </c>
      <c r="S538">
        <f t="shared" si="64"/>
        <v>18</v>
      </c>
      <c r="T538">
        <f t="shared" si="65"/>
        <v>2104</v>
      </c>
      <c r="U538">
        <f t="shared" si="66"/>
        <v>2107</v>
      </c>
      <c r="V538" s="5">
        <f ca="1">SUM(INDIRECT(V$13&amp;$T538):INDIRECT(V$13&amp;$U538))/4</f>
        <v>76.656549999999996</v>
      </c>
      <c r="W538" s="5">
        <f ca="1">SUM(INDIRECT(W$13&amp;$T538):INDIRECT(W$13&amp;$U538))/4</f>
        <v>139.722275</v>
      </c>
      <c r="X538" s="5">
        <f ca="1">SUM(INDIRECT(X$13&amp;$T538):INDIRECT(X$13&amp;$U538))/4</f>
        <v>189.32724999999999</v>
      </c>
      <c r="Y538" s="5">
        <f ca="1">SUM(INDIRECT(Y$13&amp;$T538):INDIRECT(Y$13&amp;$U538))/4</f>
        <v>180.33799999999999</v>
      </c>
      <c r="Z538" s="5">
        <f ca="1">SUM(INDIRECT(Z$13&amp;$T538):INDIRECT(Z$13&amp;$U538))/4</f>
        <v>48.198724999999996</v>
      </c>
      <c r="AA538" s="5">
        <f ca="1">SUM(INDIRECT(AA$13&amp;$T538):INDIRECT(AA$13&amp;$U538))/4</f>
        <v>416.64092500000004</v>
      </c>
      <c r="AB538" s="5">
        <f ca="1">SUM(INDIRECT(AB$13&amp;$T538):INDIRECT(AB$13&amp;$U538))/4</f>
        <v>8.1296250000000008</v>
      </c>
      <c r="AC538" s="5">
        <f ca="1">SUM(INDIRECT(AC$13&amp;$T538):INDIRECT(AC$13&amp;$U538))/4</f>
        <v>0</v>
      </c>
      <c r="AD538" s="5">
        <f ca="1">SUM(INDIRECT(AD$13&amp;$T538):INDIRECT(AD$13&amp;$U538))/4</f>
        <v>34.379549999999995</v>
      </c>
      <c r="AE538" s="5">
        <f ca="1">SUM(INDIRECT(AE$13&amp;$T538):INDIRECT(AE$13&amp;$U538))/4</f>
        <v>430.15245000000004</v>
      </c>
      <c r="AF538" s="5">
        <f ca="1">SUM(INDIRECT(AF$13&amp;$T538):INDIRECT(AF$13&amp;$U538))/4</f>
        <v>408.62835000000007</v>
      </c>
      <c r="AG538" s="5">
        <f ca="1">SUM(INDIRECT(AG$13&amp;$T538):INDIRECT(AG$13&amp;$U538))/4</f>
        <v>447.95747499999999</v>
      </c>
    </row>
    <row r="539" spans="1:33">
      <c r="A539" t="s">
        <v>11</v>
      </c>
      <c r="B539" t="s">
        <v>15</v>
      </c>
      <c r="C539" t="s">
        <v>6</v>
      </c>
      <c r="D539" t="s">
        <v>3</v>
      </c>
      <c r="E539" s="8">
        <v>7.4748999999999999</v>
      </c>
      <c r="F539" s="8">
        <v>138.86510000000001</v>
      </c>
      <c r="G539" s="8">
        <v>16.695</v>
      </c>
      <c r="H539" s="8">
        <v>111.32299999999999</v>
      </c>
      <c r="I539" s="8">
        <v>2.2999999999999998</v>
      </c>
      <c r="J539" s="8">
        <v>204.44669999999999</v>
      </c>
      <c r="K539" s="8">
        <v>0</v>
      </c>
      <c r="L539" s="8">
        <v>7.5181000000000004</v>
      </c>
      <c r="M539" s="8">
        <v>34.415599999999998</v>
      </c>
      <c r="N539" s="8">
        <v>1.4197</v>
      </c>
      <c r="O539" s="8">
        <v>305.30290000000002</v>
      </c>
      <c r="P539" s="8">
        <v>432.67690000000005</v>
      </c>
      <c r="R539">
        <f t="shared" si="63"/>
        <v>22</v>
      </c>
      <c r="S539">
        <f t="shared" si="64"/>
        <v>19</v>
      </c>
      <c r="T539">
        <f t="shared" si="65"/>
        <v>2108</v>
      </c>
      <c r="U539">
        <f t="shared" si="66"/>
        <v>2111</v>
      </c>
      <c r="V539" s="5">
        <f ca="1">SUM(INDIRECT(V$13&amp;$T539):INDIRECT(V$13&amp;$U539))/4</f>
        <v>95.459175000000002</v>
      </c>
      <c r="W539" s="5">
        <f ca="1">SUM(INDIRECT(W$13&amp;$T539):INDIRECT(W$13&amp;$U539))/4</f>
        <v>150.99305000000001</v>
      </c>
      <c r="X539" s="5">
        <f ca="1">SUM(INDIRECT(X$13&amp;$T539):INDIRECT(X$13&amp;$U539))/4</f>
        <v>189.91137499999999</v>
      </c>
      <c r="Y539" s="5">
        <f ca="1">SUM(INDIRECT(Y$13&amp;$T539):INDIRECT(Y$13&amp;$U539))/4</f>
        <v>164.28469999999999</v>
      </c>
      <c r="Z539" s="5">
        <f ca="1">SUM(INDIRECT(Z$13&amp;$T539):INDIRECT(Z$13&amp;$U539))/4</f>
        <v>81.581874999999997</v>
      </c>
      <c r="AA539" s="5">
        <f ca="1">SUM(INDIRECT(AA$13&amp;$T539):INDIRECT(AA$13&amp;$U539))/4</f>
        <v>420.51620000000003</v>
      </c>
      <c r="AB539" s="5">
        <f ca="1">SUM(INDIRECT(AB$13&amp;$T539):INDIRECT(AB$13&amp;$U539))/4</f>
        <v>15.144525</v>
      </c>
      <c r="AC539" s="5">
        <f ca="1">SUM(INDIRECT(AC$13&amp;$T539):INDIRECT(AC$13&amp;$U539))/4</f>
        <v>2.9858250000000002</v>
      </c>
      <c r="AD539" s="5">
        <f ca="1">SUM(INDIRECT(AD$13&amp;$T539):INDIRECT(AD$13&amp;$U539))/4</f>
        <v>26.095599999999997</v>
      </c>
      <c r="AE539" s="5">
        <f ca="1">SUM(INDIRECT(AE$13&amp;$T539):INDIRECT(AE$13&amp;$U539))/4</f>
        <v>441.30679999999995</v>
      </c>
      <c r="AF539" s="5">
        <f ca="1">SUM(INDIRECT(AF$13&amp;$T539):INDIRECT(AF$13&amp;$U539))/4</f>
        <v>412.64037499999995</v>
      </c>
      <c r="AG539" s="5">
        <f ca="1">SUM(INDIRECT(AG$13&amp;$T539):INDIRECT(AG$13&amp;$U539))/4</f>
        <v>455.43832500000002</v>
      </c>
    </row>
    <row r="540" spans="1:33">
      <c r="A540" t="s">
        <v>11</v>
      </c>
      <c r="B540" t="s">
        <v>16</v>
      </c>
      <c r="C540" t="s">
        <v>2</v>
      </c>
      <c r="D540" t="s">
        <v>3</v>
      </c>
      <c r="E540" s="8">
        <v>6.4848999999999997</v>
      </c>
      <c r="F540" s="8">
        <v>149.5455</v>
      </c>
      <c r="G540" s="8">
        <v>16.8584</v>
      </c>
      <c r="H540" s="8">
        <v>107.04830000000001</v>
      </c>
      <c r="I540" s="8">
        <v>2.3125</v>
      </c>
      <c r="J540" s="8">
        <v>200.35489999999999</v>
      </c>
      <c r="K540" s="8">
        <v>0</v>
      </c>
      <c r="L540" s="8">
        <v>4.6333000000000002</v>
      </c>
      <c r="M540" s="8">
        <v>38.800200000000004</v>
      </c>
      <c r="N540" s="8">
        <v>1.0952999999999999</v>
      </c>
      <c r="O540" s="8">
        <v>263.34050000000002</v>
      </c>
      <c r="P540" s="8">
        <v>434.68640000000005</v>
      </c>
      <c r="R540">
        <f t="shared" si="63"/>
        <v>22</v>
      </c>
      <c r="S540">
        <f t="shared" si="64"/>
        <v>20</v>
      </c>
      <c r="T540">
        <f t="shared" si="65"/>
        <v>2112</v>
      </c>
      <c r="U540">
        <f t="shared" si="66"/>
        <v>2115</v>
      </c>
      <c r="V540" s="5">
        <f ca="1">SUM(INDIRECT(V$13&amp;$T540):INDIRECT(V$13&amp;$U540))/4</f>
        <v>84.684049999999999</v>
      </c>
      <c r="W540" s="5">
        <f ca="1">SUM(INDIRECT(W$13&amp;$T540):INDIRECT(W$13&amp;$U540))/4</f>
        <v>147.850675</v>
      </c>
      <c r="X540" s="5">
        <f ca="1">SUM(INDIRECT(X$13&amp;$T540):INDIRECT(X$13&amp;$U540))/4</f>
        <v>189.800375</v>
      </c>
      <c r="Y540" s="5">
        <f ca="1">SUM(INDIRECT(Y$13&amp;$T540):INDIRECT(Y$13&amp;$U540))/4</f>
        <v>179.41952499999999</v>
      </c>
      <c r="Z540" s="5">
        <f ca="1">SUM(INDIRECT(Z$13&amp;$T540):INDIRECT(Z$13&amp;$U540))/4</f>
        <v>75.631050000000002</v>
      </c>
      <c r="AA540" s="5">
        <f ca="1">SUM(INDIRECT(AA$13&amp;$T540):INDIRECT(AA$13&amp;$U540))/4</f>
        <v>417.26577499999996</v>
      </c>
      <c r="AB540" s="5">
        <f ca="1">SUM(INDIRECT(AB$13&amp;$T540):INDIRECT(AB$13&amp;$U540))/4</f>
        <v>6.1111999999999993</v>
      </c>
      <c r="AC540" s="5">
        <f ca="1">SUM(INDIRECT(AC$13&amp;$T540):INDIRECT(AC$13&amp;$U540))/4</f>
        <v>0</v>
      </c>
      <c r="AD540" s="5">
        <f ca="1">SUM(INDIRECT(AD$13&amp;$T540):INDIRECT(AD$13&amp;$U540))/4</f>
        <v>21.665924999999998</v>
      </c>
      <c r="AE540" s="5">
        <f ca="1">SUM(INDIRECT(AE$13&amp;$T540):INDIRECT(AE$13&amp;$U540))/4</f>
        <v>388.45067499999999</v>
      </c>
      <c r="AF540" s="5">
        <f ca="1">SUM(INDIRECT(AF$13&amp;$T540):INDIRECT(AF$13&amp;$U540))/4</f>
        <v>424.17365000000001</v>
      </c>
      <c r="AG540" s="5">
        <f ca="1">SUM(INDIRECT(AG$13&amp;$T540):INDIRECT(AG$13&amp;$U540))/4</f>
        <v>456.60669999999999</v>
      </c>
    </row>
    <row r="541" spans="1:33">
      <c r="A541" t="s">
        <v>11</v>
      </c>
      <c r="B541" t="s">
        <v>16</v>
      </c>
      <c r="C541" t="s">
        <v>4</v>
      </c>
      <c r="D541" t="s">
        <v>3</v>
      </c>
      <c r="E541" s="8">
        <v>7.6211000000000002</v>
      </c>
      <c r="F541" s="8">
        <v>138.70349999999999</v>
      </c>
      <c r="G541" s="8">
        <v>16.209400000000002</v>
      </c>
      <c r="H541" s="8">
        <v>100.25620000000001</v>
      </c>
      <c r="I541" s="8">
        <v>2.375</v>
      </c>
      <c r="J541" s="8">
        <v>210.87669999999997</v>
      </c>
      <c r="K541" s="8">
        <v>0</v>
      </c>
      <c r="L541" s="8">
        <v>3.0594999999999999</v>
      </c>
      <c r="M541" s="8">
        <v>45.924199999999999</v>
      </c>
      <c r="N541" s="8">
        <v>0</v>
      </c>
      <c r="O541" s="8">
        <v>236.48740000000001</v>
      </c>
      <c r="P541" s="8">
        <v>435.16120000000001</v>
      </c>
      <c r="R541">
        <f t="shared" si="63"/>
        <v>22</v>
      </c>
      <c r="S541">
        <f t="shared" si="64"/>
        <v>21</v>
      </c>
      <c r="T541">
        <f t="shared" si="65"/>
        <v>2116</v>
      </c>
      <c r="U541">
        <f t="shared" si="66"/>
        <v>2119</v>
      </c>
      <c r="V541" s="5">
        <f ca="1">SUM(INDIRECT(V$13&amp;$T541):INDIRECT(V$13&amp;$U541))/4</f>
        <v>73.434725</v>
      </c>
      <c r="W541" s="5">
        <f ca="1">SUM(INDIRECT(W$13&amp;$T541):INDIRECT(W$13&amp;$U541))/4</f>
        <v>146.046875</v>
      </c>
      <c r="X541" s="5">
        <f ca="1">SUM(INDIRECT(X$13&amp;$T541):INDIRECT(X$13&amp;$U541))/4</f>
        <v>186.94357500000001</v>
      </c>
      <c r="Y541" s="5">
        <f ca="1">SUM(INDIRECT(Y$13&amp;$T541):INDIRECT(Y$13&amp;$U541))/4</f>
        <v>176.62197499999999</v>
      </c>
      <c r="Z541" s="5">
        <f ca="1">SUM(INDIRECT(Z$13&amp;$T541):INDIRECT(Z$13&amp;$U541))/4</f>
        <v>39.028699999999994</v>
      </c>
      <c r="AA541" s="5">
        <f ca="1">SUM(INDIRECT(AA$13&amp;$T541):INDIRECT(AA$13&amp;$U541))/4</f>
        <v>412.47334999999993</v>
      </c>
      <c r="AB541" s="5">
        <f ca="1">SUM(INDIRECT(AB$13&amp;$T541):INDIRECT(AB$13&amp;$U541))/4</f>
        <v>3.7640250000000002</v>
      </c>
      <c r="AC541" s="5">
        <f ca="1">SUM(INDIRECT(AC$13&amp;$T541):INDIRECT(AC$13&amp;$U541))/4</f>
        <v>0.13714999999999999</v>
      </c>
      <c r="AD541" s="5">
        <f ca="1">SUM(INDIRECT(AD$13&amp;$T541):INDIRECT(AD$13&amp;$U541))/4</f>
        <v>22.131599999999999</v>
      </c>
      <c r="AE541" s="5">
        <f ca="1">SUM(INDIRECT(AE$13&amp;$T541):INDIRECT(AE$13&amp;$U541))/4</f>
        <v>376.86794999999995</v>
      </c>
      <c r="AF541" s="5">
        <f ca="1">SUM(INDIRECT(AF$13&amp;$T541):INDIRECT(AF$13&amp;$U541))/4</f>
        <v>408.14404999999999</v>
      </c>
      <c r="AG541" s="5">
        <f ca="1">SUM(INDIRECT(AG$13&amp;$T541):INDIRECT(AG$13&amp;$U541))/4</f>
        <v>452.62444999999997</v>
      </c>
    </row>
    <row r="542" spans="1:33">
      <c r="A542" t="s">
        <v>11</v>
      </c>
      <c r="B542" t="s">
        <v>16</v>
      </c>
      <c r="C542" t="s">
        <v>5</v>
      </c>
      <c r="D542" t="s">
        <v>3</v>
      </c>
      <c r="E542" s="8">
        <v>6.6722999999999999</v>
      </c>
      <c r="F542" s="8">
        <v>114.5167</v>
      </c>
      <c r="G542" s="8">
        <v>16.363099999999999</v>
      </c>
      <c r="H542" s="8">
        <v>96.188999999999993</v>
      </c>
      <c r="I542" s="8">
        <v>2.4</v>
      </c>
      <c r="J542" s="8">
        <v>213.10570000000001</v>
      </c>
      <c r="K542" s="8">
        <v>0</v>
      </c>
      <c r="L542" s="8">
        <v>2.6545000000000001</v>
      </c>
      <c r="M542" s="8">
        <v>46.3262</v>
      </c>
      <c r="N542" s="8">
        <v>0</v>
      </c>
      <c r="O542" s="8">
        <v>204.00799999999998</v>
      </c>
      <c r="P542" s="8">
        <v>433.44459999999998</v>
      </c>
      <c r="R542">
        <f t="shared" si="63"/>
        <v>22</v>
      </c>
      <c r="S542">
        <f t="shared" si="64"/>
        <v>22</v>
      </c>
      <c r="T542">
        <f t="shared" si="65"/>
        <v>2120</v>
      </c>
      <c r="U542">
        <f t="shared" si="66"/>
        <v>2123</v>
      </c>
      <c r="V542" s="5">
        <f ca="1">SUM(INDIRECT(V$13&amp;$T542):INDIRECT(V$13&amp;$U542))/4</f>
        <v>67.334500000000006</v>
      </c>
      <c r="W542" s="5">
        <f ca="1">SUM(INDIRECT(W$13&amp;$T542):INDIRECT(W$13&amp;$U542))/4</f>
        <v>143.85845</v>
      </c>
      <c r="X542" s="5">
        <f ca="1">SUM(INDIRECT(X$13&amp;$T542):INDIRECT(X$13&amp;$U542))/4</f>
        <v>186.08494999999999</v>
      </c>
      <c r="Y542" s="5">
        <f ca="1">SUM(INDIRECT(Y$13&amp;$T542):INDIRECT(Y$13&amp;$U542))/4</f>
        <v>164.7953</v>
      </c>
      <c r="Z542" s="5">
        <f ca="1">SUM(INDIRECT(Z$13&amp;$T542):INDIRECT(Z$13&amp;$U542))/4</f>
        <v>14.057600000000001</v>
      </c>
      <c r="AA542" s="5">
        <f ca="1">SUM(INDIRECT(AA$13&amp;$T542):INDIRECT(AA$13&amp;$U542))/4</f>
        <v>419.11609999999996</v>
      </c>
      <c r="AB542" s="5">
        <f ca="1">SUM(INDIRECT(AB$13&amp;$T542):INDIRECT(AB$13&amp;$U542))/4</f>
        <v>13.6646</v>
      </c>
      <c r="AC542" s="5">
        <f ca="1">SUM(INDIRECT(AC$13&amp;$T542):INDIRECT(AC$13&amp;$U542))/4</f>
        <v>4.4232499999999995</v>
      </c>
      <c r="AD542" s="5">
        <f ca="1">SUM(INDIRECT(AD$13&amp;$T542):INDIRECT(AD$13&amp;$U542))/4</f>
        <v>10.4862</v>
      </c>
      <c r="AE542" s="5">
        <f ca="1">SUM(INDIRECT(AE$13&amp;$T542):INDIRECT(AE$13&amp;$U542))/4</f>
        <v>370.26717500000001</v>
      </c>
      <c r="AF542" s="5">
        <f ca="1">SUM(INDIRECT(AF$13&amp;$T542):INDIRECT(AF$13&amp;$U542))/4</f>
        <v>362.52179999999998</v>
      </c>
      <c r="AG542" s="5">
        <f ca="1">SUM(INDIRECT(AG$13&amp;$T542):INDIRECT(AG$13&amp;$U542))/4</f>
        <v>435.81859999999995</v>
      </c>
    </row>
    <row r="543" spans="1:33">
      <c r="A543" t="s">
        <v>11</v>
      </c>
      <c r="B543" t="s">
        <v>16</v>
      </c>
      <c r="C543" t="s">
        <v>6</v>
      </c>
      <c r="D543" t="s">
        <v>3</v>
      </c>
      <c r="E543" s="8">
        <v>5.9939</v>
      </c>
      <c r="F543" s="8">
        <v>118.44999999999999</v>
      </c>
      <c r="G543" s="8">
        <v>13.5594</v>
      </c>
      <c r="H543" s="8">
        <v>90.926900000000003</v>
      </c>
      <c r="I543" s="8">
        <v>2.3856999999999999</v>
      </c>
      <c r="J543" s="8">
        <v>212.08269999999999</v>
      </c>
      <c r="K543" s="8">
        <v>0</v>
      </c>
      <c r="L543" s="8">
        <v>0.54849999999999999</v>
      </c>
      <c r="M543" s="8">
        <v>30.908900000000003</v>
      </c>
      <c r="N543" s="8">
        <v>0</v>
      </c>
      <c r="O543" s="8">
        <v>184.64569999999998</v>
      </c>
      <c r="P543" s="8">
        <v>427.01420000000007</v>
      </c>
      <c r="R543">
        <f t="shared" si="63"/>
        <v>22</v>
      </c>
      <c r="S543">
        <f t="shared" si="64"/>
        <v>23</v>
      </c>
      <c r="T543">
        <f t="shared" si="65"/>
        <v>2124</v>
      </c>
      <c r="U543">
        <f t="shared" si="66"/>
        <v>2127</v>
      </c>
      <c r="V543" s="5">
        <f ca="1">SUM(INDIRECT(V$13&amp;$T543):INDIRECT(V$13&amp;$U543))/4</f>
        <v>64.040599999999998</v>
      </c>
      <c r="W543" s="5">
        <f ca="1">SUM(INDIRECT(W$13&amp;$T543):INDIRECT(W$13&amp;$U543))/4</f>
        <v>168.81902500000001</v>
      </c>
      <c r="X543" s="5">
        <f ca="1">SUM(INDIRECT(X$13&amp;$T543):INDIRECT(X$13&amp;$U543))/4</f>
        <v>186.31302500000001</v>
      </c>
      <c r="Y543" s="5">
        <f ca="1">SUM(INDIRECT(Y$13&amp;$T543):INDIRECT(Y$13&amp;$U543))/4</f>
        <v>178.9494</v>
      </c>
      <c r="Z543" s="5">
        <f ca="1">SUM(INDIRECT(Z$13&amp;$T543):INDIRECT(Z$13&amp;$U543))/4</f>
        <v>3.3525</v>
      </c>
      <c r="AA543" s="5">
        <f ca="1">SUM(INDIRECT(AA$13&amp;$T543):INDIRECT(AA$13&amp;$U543))/4</f>
        <v>420.80435</v>
      </c>
      <c r="AB543" s="5">
        <f ca="1">SUM(INDIRECT(AB$13&amp;$T543):INDIRECT(AB$13&amp;$U543))/4</f>
        <v>15.829325000000001</v>
      </c>
      <c r="AC543" s="5">
        <f ca="1">SUM(INDIRECT(AC$13&amp;$T543):INDIRECT(AC$13&amp;$U543))/4</f>
        <v>1.3725499999999999</v>
      </c>
      <c r="AD543" s="5">
        <f ca="1">SUM(INDIRECT(AD$13&amp;$T543):INDIRECT(AD$13&amp;$U543))/4</f>
        <v>2.1286</v>
      </c>
      <c r="AE543" s="5">
        <f ca="1">SUM(INDIRECT(AE$13&amp;$T543):INDIRECT(AE$13&amp;$U543))/4</f>
        <v>345.37797499999999</v>
      </c>
      <c r="AF543" s="5">
        <f ca="1">SUM(INDIRECT(AF$13&amp;$T543):INDIRECT(AF$13&amp;$U543))/4</f>
        <v>377.80244999999996</v>
      </c>
      <c r="AG543" s="5">
        <f ca="1">SUM(INDIRECT(AG$13&amp;$T543):INDIRECT(AG$13&amp;$U543))/4</f>
        <v>443.4545</v>
      </c>
    </row>
    <row r="544" spans="1:33">
      <c r="A544" t="s">
        <v>11</v>
      </c>
      <c r="B544" t="s">
        <v>1</v>
      </c>
      <c r="C544" t="s">
        <v>2</v>
      </c>
      <c r="D544" t="s">
        <v>17</v>
      </c>
      <c r="E544" s="8">
        <v>4.1784999999999997</v>
      </c>
      <c r="F544" s="8">
        <v>99.933999999999997</v>
      </c>
      <c r="G544" s="8">
        <v>11.253</v>
      </c>
      <c r="H544" s="8">
        <v>86.617800000000003</v>
      </c>
      <c r="I544" s="8">
        <v>2.3624999999999998</v>
      </c>
      <c r="J544" s="8">
        <v>219.01210000000003</v>
      </c>
      <c r="K544" s="8">
        <v>0</v>
      </c>
      <c r="L544" s="8">
        <v>4.8300000000000003E-2</v>
      </c>
      <c r="M544" s="8">
        <v>21.226700000000001</v>
      </c>
      <c r="N544" s="8">
        <v>0</v>
      </c>
      <c r="O544" s="8">
        <v>169.84909999999999</v>
      </c>
      <c r="P544" s="8">
        <v>425.88170000000002</v>
      </c>
      <c r="R544">
        <f>R543+1</f>
        <v>23</v>
      </c>
      <c r="S544">
        <v>0</v>
      </c>
      <c r="T544">
        <f t="shared" si="65"/>
        <v>2128</v>
      </c>
      <c r="U544">
        <f t="shared" si="66"/>
        <v>2131</v>
      </c>
      <c r="V544" s="5">
        <f ca="1">SUM(INDIRECT(V$13&amp;$T544):INDIRECT(V$13&amp;$U544))/4</f>
        <v>54.66095</v>
      </c>
      <c r="W544" s="5">
        <f ca="1">SUM(INDIRECT(W$13&amp;$T544):INDIRECT(W$13&amp;$U544))/4</f>
        <v>143.94352500000002</v>
      </c>
      <c r="X544" s="5">
        <f ca="1">SUM(INDIRECT(X$13&amp;$T544):INDIRECT(X$13&amp;$U544))/4</f>
        <v>187.970325</v>
      </c>
      <c r="Y544" s="5">
        <f ca="1">SUM(INDIRECT(Y$13&amp;$T544):INDIRECT(Y$13&amp;$U544))/4</f>
        <v>185.50842500000002</v>
      </c>
      <c r="Z544" s="5">
        <f ca="1">SUM(INDIRECT(Z$13&amp;$T544):INDIRECT(Z$13&amp;$U544))/4</f>
        <v>3.6624999999999998E-2</v>
      </c>
      <c r="AA544" s="5">
        <f ca="1">SUM(INDIRECT(AA$13&amp;$T544):INDIRECT(AA$13&amp;$U544))/4</f>
        <v>422.48919999999998</v>
      </c>
      <c r="AB544" s="5">
        <f ca="1">SUM(INDIRECT(AB$13&amp;$T544):INDIRECT(AB$13&amp;$U544))/4</f>
        <v>21.345949999999998</v>
      </c>
      <c r="AC544" s="5">
        <f ca="1">SUM(INDIRECT(AC$13&amp;$T544):INDIRECT(AC$13&amp;$U544))/4</f>
        <v>2.910825</v>
      </c>
      <c r="AD544" s="5">
        <f ca="1">SUM(INDIRECT(AD$13&amp;$T544):INDIRECT(AD$13&amp;$U544))/4</f>
        <v>0.63974999999999993</v>
      </c>
      <c r="AE544" s="5">
        <f ca="1">SUM(INDIRECT(AE$13&amp;$T544):INDIRECT(AE$13&amp;$U544))/4</f>
        <v>366.05010000000004</v>
      </c>
      <c r="AF544" s="5">
        <f ca="1">SUM(INDIRECT(AF$13&amp;$T544):INDIRECT(AF$13&amp;$U544))/4</f>
        <v>339.03015000000005</v>
      </c>
      <c r="AG544" s="5">
        <f ca="1">SUM(INDIRECT(AG$13&amp;$T544):INDIRECT(AG$13&amp;$U544))/4</f>
        <v>448.57844999999998</v>
      </c>
    </row>
    <row r="545" spans="1:33">
      <c r="A545" t="s">
        <v>11</v>
      </c>
      <c r="B545" t="s">
        <v>1</v>
      </c>
      <c r="C545" t="s">
        <v>4</v>
      </c>
      <c r="D545" t="s">
        <v>17</v>
      </c>
      <c r="E545" s="8">
        <v>3.9409999999999998</v>
      </c>
      <c r="F545" s="8">
        <v>118.285</v>
      </c>
      <c r="G545" s="8">
        <v>8.766</v>
      </c>
      <c r="H545" s="8">
        <v>77.615700000000004</v>
      </c>
      <c r="I545" s="8">
        <v>2.3142999999999998</v>
      </c>
      <c r="J545" s="8">
        <v>215.84570000000002</v>
      </c>
      <c r="K545" s="8">
        <v>0</v>
      </c>
      <c r="L545" s="8">
        <v>9.6500000000000002E-2</v>
      </c>
      <c r="M545" s="8">
        <v>7.3077999999999994</v>
      </c>
      <c r="N545" s="8">
        <v>0</v>
      </c>
      <c r="O545" s="8">
        <v>161.62849999999997</v>
      </c>
      <c r="P545" s="8">
        <v>425.26060000000007</v>
      </c>
      <c r="R545">
        <f>R544</f>
        <v>23</v>
      </c>
      <c r="S545">
        <f>S544+1</f>
        <v>1</v>
      </c>
      <c r="T545">
        <f t="shared" si="65"/>
        <v>2132</v>
      </c>
      <c r="U545">
        <f t="shared" si="66"/>
        <v>2135</v>
      </c>
      <c r="V545" s="5">
        <f ca="1">SUM(INDIRECT(V$13&amp;$T545):INDIRECT(V$13&amp;$U545))/4</f>
        <v>54.122275000000002</v>
      </c>
      <c r="W545" s="5">
        <f ca="1">SUM(INDIRECT(W$13&amp;$T545):INDIRECT(W$13&amp;$U545))/4</f>
        <v>153.53014999999999</v>
      </c>
      <c r="X545" s="5">
        <f ca="1">SUM(INDIRECT(X$13&amp;$T545):INDIRECT(X$13&amp;$U545))/4</f>
        <v>189.39302499999999</v>
      </c>
      <c r="Y545" s="5">
        <f ca="1">SUM(INDIRECT(Y$13&amp;$T545):INDIRECT(Y$13&amp;$U545))/4</f>
        <v>179.12610000000001</v>
      </c>
      <c r="Z545" s="5">
        <f ca="1">SUM(INDIRECT(Z$13&amp;$T545):INDIRECT(Z$13&amp;$U545))/4</f>
        <v>29.0535</v>
      </c>
      <c r="AA545" s="5">
        <f ca="1">SUM(INDIRECT(AA$13&amp;$T545):INDIRECT(AA$13&amp;$U545))/4</f>
        <v>423.56662500000004</v>
      </c>
      <c r="AB545" s="5">
        <f ca="1">SUM(INDIRECT(AB$13&amp;$T545):INDIRECT(AB$13&amp;$U545))/4</f>
        <v>30.909399999999998</v>
      </c>
      <c r="AC545" s="5">
        <f ca="1">SUM(INDIRECT(AC$13&amp;$T545):INDIRECT(AC$13&amp;$U545))/4</f>
        <v>7.8433500000000009</v>
      </c>
      <c r="AD545" s="5">
        <f ca="1">SUM(INDIRECT(AD$13&amp;$T545):INDIRECT(AD$13&amp;$U545))/4</f>
        <v>1.00505</v>
      </c>
      <c r="AE545" s="5">
        <f ca="1">SUM(INDIRECT(AE$13&amp;$T545):INDIRECT(AE$13&amp;$U545))/4</f>
        <v>318.954725</v>
      </c>
      <c r="AF545" s="5">
        <f ca="1">SUM(INDIRECT(AF$13&amp;$T545):INDIRECT(AF$13&amp;$U545))/4</f>
        <v>310.46687500000002</v>
      </c>
      <c r="AG545" s="5">
        <f ca="1">SUM(INDIRECT(AG$13&amp;$T545):INDIRECT(AG$13&amp;$U545))/4</f>
        <v>446.42292499999996</v>
      </c>
    </row>
    <row r="546" spans="1:33">
      <c r="A546" t="s">
        <v>11</v>
      </c>
      <c r="B546" t="s">
        <v>1</v>
      </c>
      <c r="C546" t="s">
        <v>5</v>
      </c>
      <c r="D546" t="s">
        <v>17</v>
      </c>
      <c r="E546" s="8">
        <v>4.2149999999999999</v>
      </c>
      <c r="F546" s="8">
        <v>116.51609999999999</v>
      </c>
      <c r="G546" s="8">
        <v>9.08</v>
      </c>
      <c r="H546" s="8">
        <v>72.896000000000001</v>
      </c>
      <c r="I546" s="8">
        <v>2.2999999999999998</v>
      </c>
      <c r="J546" s="8">
        <v>209.81780000000003</v>
      </c>
      <c r="K546" s="8">
        <v>0</v>
      </c>
      <c r="L546" s="8">
        <v>0</v>
      </c>
      <c r="M546" s="8">
        <v>1E-4</v>
      </c>
      <c r="N546" s="8">
        <v>0</v>
      </c>
      <c r="O546" s="8">
        <v>135.54260000000002</v>
      </c>
      <c r="P546" s="8">
        <v>426.28319999999997</v>
      </c>
      <c r="R546">
        <f t="shared" ref="R546:R567" si="67">R545</f>
        <v>23</v>
      </c>
      <c r="S546">
        <f t="shared" ref="S546:S567" si="68">S545+1</f>
        <v>2</v>
      </c>
      <c r="T546">
        <f t="shared" si="65"/>
        <v>2136</v>
      </c>
      <c r="U546">
        <f t="shared" si="66"/>
        <v>2139</v>
      </c>
      <c r="V546" s="5">
        <f ca="1">SUM(INDIRECT(V$13&amp;$T546):INDIRECT(V$13&amp;$U546))/4</f>
        <v>50.368474999999997</v>
      </c>
      <c r="W546" s="5">
        <f ca="1">SUM(INDIRECT(W$13&amp;$T546):INDIRECT(W$13&amp;$U546))/4</f>
        <v>143.32367500000001</v>
      </c>
      <c r="X546" s="5">
        <f ca="1">SUM(INDIRECT(X$13&amp;$T546):INDIRECT(X$13&amp;$U546))/4</f>
        <v>188.84382499999998</v>
      </c>
      <c r="Y546" s="5">
        <f ca="1">SUM(INDIRECT(Y$13&amp;$T546):INDIRECT(Y$13&amp;$U546))/4</f>
        <v>185.748875</v>
      </c>
      <c r="Z546" s="5">
        <f ca="1">SUM(INDIRECT(Z$13&amp;$T546):INDIRECT(Z$13&amp;$U546))/4</f>
        <v>102.917875</v>
      </c>
      <c r="AA546" s="5">
        <f ca="1">SUM(INDIRECT(AA$13&amp;$T546):INDIRECT(AA$13&amp;$U546))/4</f>
        <v>425.55149999999992</v>
      </c>
      <c r="AB546" s="5">
        <f ca="1">SUM(INDIRECT(AB$13&amp;$T546):INDIRECT(AB$13&amp;$U546))/4</f>
        <v>29.228849999999998</v>
      </c>
      <c r="AC546" s="5">
        <f ca="1">SUM(INDIRECT(AC$13&amp;$T546):INDIRECT(AC$13&amp;$U546))/4</f>
        <v>11.890374999999999</v>
      </c>
      <c r="AD546" s="5">
        <f ca="1">SUM(INDIRECT(AD$13&amp;$T546):INDIRECT(AD$13&amp;$U546))/4</f>
        <v>9.1499999999999998E-2</v>
      </c>
      <c r="AE546" s="5">
        <f ca="1">SUM(INDIRECT(AE$13&amp;$T546):INDIRECT(AE$13&amp;$U546))/4</f>
        <v>322.89125000000001</v>
      </c>
      <c r="AF546" s="5">
        <f ca="1">SUM(INDIRECT(AF$13&amp;$T546):INDIRECT(AF$13&amp;$U546))/4</f>
        <v>256.87087499999996</v>
      </c>
      <c r="AG546" s="5">
        <f ca="1">SUM(INDIRECT(AG$13&amp;$T546):INDIRECT(AG$13&amp;$U546))/4</f>
        <v>402.00627500000002</v>
      </c>
    </row>
    <row r="547" spans="1:33">
      <c r="A547" t="s">
        <v>11</v>
      </c>
      <c r="B547" t="s">
        <v>1</v>
      </c>
      <c r="C547" t="s">
        <v>6</v>
      </c>
      <c r="D547" t="s">
        <v>17</v>
      </c>
      <c r="E547" s="8">
        <v>3.4188999999999998</v>
      </c>
      <c r="F547" s="8">
        <v>138.22110000000001</v>
      </c>
      <c r="G547" s="8">
        <v>9.1529999999999987</v>
      </c>
      <c r="H547" s="8">
        <v>70.452100000000002</v>
      </c>
      <c r="I547" s="8">
        <v>2.3250000000000002</v>
      </c>
      <c r="J547" s="8">
        <v>209.14430000000002</v>
      </c>
      <c r="K547" s="8">
        <v>0</v>
      </c>
      <c r="L547" s="8">
        <v>0</v>
      </c>
      <c r="M547" s="8">
        <v>0</v>
      </c>
      <c r="N547" s="8">
        <v>0</v>
      </c>
      <c r="O547" s="8">
        <v>116.99419999999999</v>
      </c>
      <c r="P547" s="8">
        <v>429.46170000000001</v>
      </c>
      <c r="R547">
        <f t="shared" si="67"/>
        <v>23</v>
      </c>
      <c r="S547">
        <f t="shared" si="68"/>
        <v>3</v>
      </c>
      <c r="T547">
        <f t="shared" si="65"/>
        <v>2140</v>
      </c>
      <c r="U547">
        <f t="shared" si="66"/>
        <v>2143</v>
      </c>
      <c r="V547" s="5">
        <f ca="1">SUM(INDIRECT(V$13&amp;$T547):INDIRECT(V$13&amp;$U547))/4</f>
        <v>42.641375000000004</v>
      </c>
      <c r="W547" s="5">
        <f ca="1">SUM(INDIRECT(W$13&amp;$T547):INDIRECT(W$13&amp;$U547))/4</f>
        <v>119.38820000000001</v>
      </c>
      <c r="X547" s="5">
        <f ca="1">SUM(INDIRECT(X$13&amp;$T547):INDIRECT(X$13&amp;$U547))/4</f>
        <v>188.26949999999999</v>
      </c>
      <c r="Y547" s="5">
        <f ca="1">SUM(INDIRECT(Y$13&amp;$T547):INDIRECT(Y$13&amp;$U547))/4</f>
        <v>169.12705</v>
      </c>
      <c r="Z547" s="5">
        <f ca="1">SUM(INDIRECT(Z$13&amp;$T547):INDIRECT(Z$13&amp;$U547))/4</f>
        <v>168.51535000000001</v>
      </c>
      <c r="AA547" s="5">
        <f ca="1">SUM(INDIRECT(AA$13&amp;$T547):INDIRECT(AA$13&amp;$U547))/4</f>
        <v>425.80082500000003</v>
      </c>
      <c r="AB547" s="5">
        <f ca="1">SUM(INDIRECT(AB$13&amp;$T547):INDIRECT(AB$13&amp;$U547))/4</f>
        <v>34.489374999999995</v>
      </c>
      <c r="AC547" s="5">
        <f ca="1">SUM(INDIRECT(AC$13&amp;$T547):INDIRECT(AC$13&amp;$U547))/4</f>
        <v>9.6290499999999994</v>
      </c>
      <c r="AD547" s="5">
        <f ca="1">SUM(INDIRECT(AD$13&amp;$T547):INDIRECT(AD$13&amp;$U547))/4</f>
        <v>0.34765000000000001</v>
      </c>
      <c r="AE547" s="5">
        <f ca="1">SUM(INDIRECT(AE$13&amp;$T547):INDIRECT(AE$13&amp;$U547))/4</f>
        <v>409.3929</v>
      </c>
      <c r="AF547" s="5">
        <f ca="1">SUM(INDIRECT(AF$13&amp;$T547):INDIRECT(AF$13&amp;$U547))/4</f>
        <v>222.4753</v>
      </c>
      <c r="AG547" s="5">
        <f ca="1">SUM(INDIRECT(AG$13&amp;$T547):INDIRECT(AG$13&amp;$U547))/4</f>
        <v>329.385175</v>
      </c>
    </row>
    <row r="548" spans="1:33">
      <c r="A548" t="s">
        <v>11</v>
      </c>
      <c r="B548" t="s">
        <v>0</v>
      </c>
      <c r="C548" t="s">
        <v>2</v>
      </c>
      <c r="D548" t="s">
        <v>17</v>
      </c>
      <c r="E548" s="8">
        <v>4.2988999999999997</v>
      </c>
      <c r="F548" s="8">
        <v>108.6871</v>
      </c>
      <c r="G548" s="8">
        <v>6.1988000000000003</v>
      </c>
      <c r="H548" s="8">
        <v>63.093199999999996</v>
      </c>
      <c r="I548" s="8">
        <v>2.35</v>
      </c>
      <c r="J548" s="8">
        <v>209.48829999999998</v>
      </c>
      <c r="K548" s="8">
        <v>7.3499999999999996E-2</v>
      </c>
      <c r="L548" s="8">
        <v>0</v>
      </c>
      <c r="M548" s="8">
        <v>0</v>
      </c>
      <c r="N548" s="8">
        <v>0</v>
      </c>
      <c r="O548" s="8">
        <v>90.642599999999987</v>
      </c>
      <c r="P548" s="8">
        <v>430.08339999999998</v>
      </c>
      <c r="R548">
        <f t="shared" si="67"/>
        <v>23</v>
      </c>
      <c r="S548">
        <f t="shared" si="68"/>
        <v>4</v>
      </c>
      <c r="T548">
        <f t="shared" si="65"/>
        <v>2144</v>
      </c>
      <c r="U548">
        <f t="shared" si="66"/>
        <v>2147</v>
      </c>
      <c r="V548" s="5">
        <f ca="1">SUM(INDIRECT(V$13&amp;$T548):INDIRECT(V$13&amp;$U548))/4</f>
        <v>41.415624999999999</v>
      </c>
      <c r="W548" s="5">
        <f ca="1">SUM(INDIRECT(W$13&amp;$T548):INDIRECT(W$13&amp;$U548))/4</f>
        <v>119.496375</v>
      </c>
      <c r="X548" s="5">
        <f ca="1">SUM(INDIRECT(X$13&amp;$T548):INDIRECT(X$13&amp;$U548))/4</f>
        <v>189.30677499999996</v>
      </c>
      <c r="Y548" s="5">
        <f ca="1">SUM(INDIRECT(Y$13&amp;$T548):INDIRECT(Y$13&amp;$U548))/4</f>
        <v>143.46295000000001</v>
      </c>
      <c r="Z548" s="5">
        <f ca="1">SUM(INDIRECT(Z$13&amp;$T548):INDIRECT(Z$13&amp;$U548))/4</f>
        <v>89.96405</v>
      </c>
      <c r="AA548" s="5">
        <f ca="1">SUM(INDIRECT(AA$13&amp;$T548):INDIRECT(AA$13&amp;$U548))/4</f>
        <v>425.59210000000002</v>
      </c>
      <c r="AB548" s="5">
        <f ca="1">SUM(INDIRECT(AB$13&amp;$T548):INDIRECT(AB$13&amp;$U548))/4</f>
        <v>15.491575000000003</v>
      </c>
      <c r="AC548" s="5">
        <f ca="1">SUM(INDIRECT(AC$13&amp;$T548):INDIRECT(AC$13&amp;$U548))/4</f>
        <v>9.2524499999999978</v>
      </c>
      <c r="AD548" s="5">
        <f ca="1">SUM(INDIRECT(AD$13&amp;$T548):INDIRECT(AD$13&amp;$U548))/4</f>
        <v>3.1971750000000001</v>
      </c>
      <c r="AE548" s="5">
        <f ca="1">SUM(INDIRECT(AE$13&amp;$T548):INDIRECT(AE$13&amp;$U548))/4</f>
        <v>416.70235000000002</v>
      </c>
      <c r="AF548" s="5">
        <f ca="1">SUM(INDIRECT(AF$13&amp;$T548):INDIRECT(AF$13&amp;$U548))/4</f>
        <v>225.20755</v>
      </c>
      <c r="AG548" s="5">
        <f ca="1">SUM(INDIRECT(AG$13&amp;$T548):INDIRECT(AG$13&amp;$U548))/4</f>
        <v>264.08927499999999</v>
      </c>
    </row>
    <row r="549" spans="1:33">
      <c r="A549" t="s">
        <v>11</v>
      </c>
      <c r="B549" t="s">
        <v>0</v>
      </c>
      <c r="C549" t="s">
        <v>4</v>
      </c>
      <c r="D549" t="s">
        <v>17</v>
      </c>
      <c r="E549" s="8">
        <v>5.4409000000000001</v>
      </c>
      <c r="F549" s="8">
        <v>78.970100000000002</v>
      </c>
      <c r="G549" s="8">
        <v>4.5373999999999999</v>
      </c>
      <c r="H549" s="8">
        <v>57.780299999999997</v>
      </c>
      <c r="I549" s="8">
        <v>2.4249999999999998</v>
      </c>
      <c r="J549" s="8">
        <v>198.01659999999998</v>
      </c>
      <c r="K549" s="8">
        <v>8.9999999999999998E-4</v>
      </c>
      <c r="L549" s="8">
        <v>0</v>
      </c>
      <c r="M549" s="8">
        <v>0</v>
      </c>
      <c r="N549" s="8">
        <v>0</v>
      </c>
      <c r="O549" s="8">
        <v>70.658199999999994</v>
      </c>
      <c r="P549" s="8">
        <v>430.63119999999998</v>
      </c>
      <c r="R549">
        <f t="shared" si="67"/>
        <v>23</v>
      </c>
      <c r="S549">
        <f t="shared" si="68"/>
        <v>5</v>
      </c>
      <c r="T549">
        <f t="shared" si="65"/>
        <v>2148</v>
      </c>
      <c r="U549">
        <f t="shared" si="66"/>
        <v>2151</v>
      </c>
      <c r="V549" s="5">
        <f ca="1">SUM(INDIRECT(V$13&amp;$T549):INDIRECT(V$13&amp;$U549))/4</f>
        <v>32.445625</v>
      </c>
      <c r="W549" s="5">
        <f ca="1">SUM(INDIRECT(W$13&amp;$T549):INDIRECT(W$13&amp;$U549))/4</f>
        <v>129.851</v>
      </c>
      <c r="X549" s="5">
        <f ca="1">SUM(INDIRECT(X$13&amp;$T549):INDIRECT(X$13&amp;$U549))/4</f>
        <v>188.87072499999999</v>
      </c>
      <c r="Y549" s="5">
        <f ca="1">SUM(INDIRECT(Y$13&amp;$T549):INDIRECT(Y$13&amp;$U549))/4</f>
        <v>133.09825000000001</v>
      </c>
      <c r="Z549" s="5">
        <f ca="1">SUM(INDIRECT(Z$13&amp;$T549):INDIRECT(Z$13&amp;$U549))/4</f>
        <v>79.235849999999999</v>
      </c>
      <c r="AA549" s="5">
        <f ca="1">SUM(INDIRECT(AA$13&amp;$T549):INDIRECT(AA$13&amp;$U549))/4</f>
        <v>421.60987499999999</v>
      </c>
      <c r="AB549" s="5">
        <f ca="1">SUM(INDIRECT(AB$13&amp;$T549):INDIRECT(AB$13&amp;$U549))/4</f>
        <v>3.9647500000000004</v>
      </c>
      <c r="AC549" s="5">
        <f ca="1">SUM(INDIRECT(AC$13&amp;$T549):INDIRECT(AC$13&amp;$U549))/4</f>
        <v>22.222725000000001</v>
      </c>
      <c r="AD549" s="5">
        <f ca="1">SUM(INDIRECT(AD$13&amp;$T549):INDIRECT(AD$13&amp;$U549))/4</f>
        <v>5.7456500000000004</v>
      </c>
      <c r="AE549" s="5">
        <f ca="1">SUM(INDIRECT(AE$13&amp;$T549):INDIRECT(AE$13&amp;$U549))/4</f>
        <v>419.44214999999997</v>
      </c>
      <c r="AF549" s="5">
        <f ca="1">SUM(INDIRECT(AF$13&amp;$T549):INDIRECT(AF$13&amp;$U549))/4</f>
        <v>226.32170000000002</v>
      </c>
      <c r="AG549" s="5">
        <f ca="1">SUM(INDIRECT(AG$13&amp;$T549):INDIRECT(AG$13&amp;$U549))/4</f>
        <v>387.73992499999997</v>
      </c>
    </row>
    <row r="550" spans="1:33">
      <c r="A550" t="s">
        <v>11</v>
      </c>
      <c r="B550" t="s">
        <v>0</v>
      </c>
      <c r="C550" t="s">
        <v>5</v>
      </c>
      <c r="D550" t="s">
        <v>17</v>
      </c>
      <c r="E550" s="8">
        <v>4.9909999999999997</v>
      </c>
      <c r="F550" s="8">
        <v>85.762599999999992</v>
      </c>
      <c r="G550" s="8">
        <v>4.4470000000000001</v>
      </c>
      <c r="H550" s="8">
        <v>55.7027</v>
      </c>
      <c r="I550" s="8">
        <v>2.4375</v>
      </c>
      <c r="J550" s="8">
        <v>192.75540000000004</v>
      </c>
      <c r="K550" s="8">
        <v>0.87749999999999995</v>
      </c>
      <c r="L550" s="8">
        <v>0</v>
      </c>
      <c r="M550" s="8">
        <v>0</v>
      </c>
      <c r="N550" s="8">
        <v>0</v>
      </c>
      <c r="O550" s="8">
        <v>61.962900000000005</v>
      </c>
      <c r="P550" s="8">
        <v>434.1748</v>
      </c>
      <c r="R550">
        <f t="shared" si="67"/>
        <v>23</v>
      </c>
      <c r="S550">
        <f t="shared" si="68"/>
        <v>6</v>
      </c>
      <c r="T550">
        <f t="shared" si="65"/>
        <v>2152</v>
      </c>
      <c r="U550">
        <f t="shared" si="66"/>
        <v>2155</v>
      </c>
      <c r="V550" s="5">
        <f ca="1">SUM(INDIRECT(V$13&amp;$T550):INDIRECT(V$13&amp;$U550))/4</f>
        <v>39.819900000000004</v>
      </c>
      <c r="W550" s="5">
        <f ca="1">SUM(INDIRECT(W$13&amp;$T550):INDIRECT(W$13&amp;$U550))/4</f>
        <v>114.91289999999999</v>
      </c>
      <c r="X550" s="5">
        <f ca="1">SUM(INDIRECT(X$13&amp;$T550):INDIRECT(X$13&amp;$U550))/4</f>
        <v>188.114475</v>
      </c>
      <c r="Y550" s="5">
        <f ca="1">SUM(INDIRECT(Y$13&amp;$T550):INDIRECT(Y$13&amp;$U550))/4</f>
        <v>96.715775000000008</v>
      </c>
      <c r="Z550" s="5">
        <f ca="1">SUM(INDIRECT(Z$13&amp;$T550):INDIRECT(Z$13&amp;$U550))/4</f>
        <v>74.248900000000006</v>
      </c>
      <c r="AA550" s="5">
        <f ca="1">SUM(INDIRECT(AA$13&amp;$T550):INDIRECT(AA$13&amp;$U550))/4</f>
        <v>423.18727499999994</v>
      </c>
      <c r="AB550" s="5">
        <f ca="1">SUM(INDIRECT(AB$13&amp;$T550):INDIRECT(AB$13&amp;$U550))/4</f>
        <v>6.1931500000000002</v>
      </c>
      <c r="AC550" s="5">
        <f ca="1">SUM(INDIRECT(AC$13&amp;$T550):INDIRECT(AC$13&amp;$U550))/4</f>
        <v>26.568349999999995</v>
      </c>
      <c r="AD550" s="5">
        <f ca="1">SUM(INDIRECT(AD$13&amp;$T550):INDIRECT(AD$13&amp;$U550))/4</f>
        <v>3.1061250000000005</v>
      </c>
      <c r="AE550" s="5">
        <f ca="1">SUM(INDIRECT(AE$13&amp;$T550):INDIRECT(AE$13&amp;$U550))/4</f>
        <v>417.462625</v>
      </c>
      <c r="AF550" s="5">
        <f ca="1">SUM(INDIRECT(AF$13&amp;$T550):INDIRECT(AF$13&amp;$U550))/4</f>
        <v>182.71804999999998</v>
      </c>
      <c r="AG550" s="5">
        <f ca="1">SUM(INDIRECT(AG$13&amp;$T550):INDIRECT(AG$13&amp;$U550))/4</f>
        <v>416.76637500000004</v>
      </c>
    </row>
    <row r="551" spans="1:33">
      <c r="A551" t="s">
        <v>11</v>
      </c>
      <c r="B551" t="s">
        <v>0</v>
      </c>
      <c r="C551" t="s">
        <v>6</v>
      </c>
      <c r="D551" t="s">
        <v>17</v>
      </c>
      <c r="E551" s="8">
        <v>4.9975000000000005</v>
      </c>
      <c r="F551" s="8">
        <v>79.608599999999996</v>
      </c>
      <c r="G551" s="8">
        <v>3.5390000000000001</v>
      </c>
      <c r="H551" s="8">
        <v>54.204900000000002</v>
      </c>
      <c r="I551" s="8">
        <v>2.4571000000000001</v>
      </c>
      <c r="J551" s="8">
        <v>184.27950000000001</v>
      </c>
      <c r="K551" s="8">
        <v>2.4641999999999999</v>
      </c>
      <c r="L551" s="8">
        <v>0.71030000000000004</v>
      </c>
      <c r="M551" s="8">
        <v>0</v>
      </c>
      <c r="N551" s="8">
        <v>0</v>
      </c>
      <c r="O551" s="8">
        <v>56.300600000000003</v>
      </c>
      <c r="P551" s="8">
        <v>436.65899999999999</v>
      </c>
      <c r="R551">
        <f t="shared" si="67"/>
        <v>23</v>
      </c>
      <c r="S551">
        <f t="shared" si="68"/>
        <v>7</v>
      </c>
      <c r="T551">
        <f t="shared" si="65"/>
        <v>2156</v>
      </c>
      <c r="U551">
        <f t="shared" si="66"/>
        <v>2159</v>
      </c>
      <c r="V551" s="5">
        <f ca="1">SUM(INDIRECT(V$13&amp;$T551):INDIRECT(V$13&amp;$U551))/4</f>
        <v>46.842799999999997</v>
      </c>
      <c r="W551" s="5">
        <f ca="1">SUM(INDIRECT(W$13&amp;$T551):INDIRECT(W$13&amp;$U551))/4</f>
        <v>104.37609999999999</v>
      </c>
      <c r="X551" s="5">
        <f ca="1">SUM(INDIRECT(X$13&amp;$T551):INDIRECT(X$13&amp;$U551))/4</f>
        <v>188.19345000000001</v>
      </c>
      <c r="Y551" s="5">
        <f ca="1">SUM(INDIRECT(Y$13&amp;$T551):INDIRECT(Y$13&amp;$U551))/4</f>
        <v>90.336475000000007</v>
      </c>
      <c r="Z551" s="5">
        <f ca="1">SUM(INDIRECT(Z$13&amp;$T551):INDIRECT(Z$13&amp;$U551))/4</f>
        <v>154.11179999999999</v>
      </c>
      <c r="AA551" s="5">
        <f ca="1">SUM(INDIRECT(AA$13&amp;$T551):INDIRECT(AA$13&amp;$U551))/4</f>
        <v>424.14864999999998</v>
      </c>
      <c r="AB551" s="5">
        <f ca="1">SUM(INDIRECT(AB$13&amp;$T551):INDIRECT(AB$13&amp;$U551))/4</f>
        <v>10.139225</v>
      </c>
      <c r="AC551" s="5">
        <f ca="1">SUM(INDIRECT(AC$13&amp;$T551):INDIRECT(AC$13&amp;$U551))/4</f>
        <v>30.938250000000004</v>
      </c>
      <c r="AD551" s="5">
        <f ca="1">SUM(INDIRECT(AD$13&amp;$T551):INDIRECT(AD$13&amp;$U551))/4</f>
        <v>18.249225000000003</v>
      </c>
      <c r="AE551" s="5">
        <f ca="1">SUM(INDIRECT(AE$13&amp;$T551):INDIRECT(AE$13&amp;$U551))/4</f>
        <v>428.74039999999997</v>
      </c>
      <c r="AF551" s="5">
        <f ca="1">SUM(INDIRECT(AF$13&amp;$T551):INDIRECT(AF$13&amp;$U551))/4</f>
        <v>209.73535000000001</v>
      </c>
      <c r="AG551" s="5">
        <f ca="1">SUM(INDIRECT(AG$13&amp;$T551):INDIRECT(AG$13&amp;$U551))/4</f>
        <v>438.933425</v>
      </c>
    </row>
    <row r="552" spans="1:33">
      <c r="A552" t="s">
        <v>11</v>
      </c>
      <c r="B552" t="s">
        <v>7</v>
      </c>
      <c r="C552" t="s">
        <v>2</v>
      </c>
      <c r="D552" t="s">
        <v>17</v>
      </c>
      <c r="E552" s="8">
        <v>6.0754999999999999</v>
      </c>
      <c r="F552" s="8">
        <v>89.898800000000008</v>
      </c>
      <c r="G552" s="8">
        <v>3.2419000000000002</v>
      </c>
      <c r="H552" s="8">
        <v>49.532499999999999</v>
      </c>
      <c r="I552" s="8">
        <v>2.4249999999999998</v>
      </c>
      <c r="J552" s="8">
        <v>186.9469</v>
      </c>
      <c r="K552" s="8">
        <v>3.2157</v>
      </c>
      <c r="L552" s="8">
        <v>0.21940000000000001</v>
      </c>
      <c r="M552" s="8">
        <v>0</v>
      </c>
      <c r="N552" s="8">
        <v>0</v>
      </c>
      <c r="O552" s="8">
        <v>50.188699999999997</v>
      </c>
      <c r="P552" s="8">
        <v>434.97810000000004</v>
      </c>
      <c r="R552">
        <f t="shared" si="67"/>
        <v>23</v>
      </c>
      <c r="S552">
        <f t="shared" si="68"/>
        <v>8</v>
      </c>
      <c r="T552">
        <f t="shared" si="65"/>
        <v>2160</v>
      </c>
      <c r="U552">
        <f t="shared" si="66"/>
        <v>2163</v>
      </c>
      <c r="V552" s="5">
        <f ca="1">SUM(INDIRECT(V$13&amp;$T552):INDIRECT(V$13&amp;$U552))/4</f>
        <v>41.892600000000002</v>
      </c>
      <c r="W552" s="5">
        <f ca="1">SUM(INDIRECT(W$13&amp;$T552):INDIRECT(W$13&amp;$U552))/4</f>
        <v>98.837424999999996</v>
      </c>
      <c r="X552" s="5">
        <f ca="1">SUM(INDIRECT(X$13&amp;$T552):INDIRECT(X$13&amp;$U552))/4</f>
        <v>187.31592499999999</v>
      </c>
      <c r="Y552" s="5">
        <f ca="1">SUM(INDIRECT(Y$13&amp;$T552):INDIRECT(Y$13&amp;$U552))/4</f>
        <v>79.04795</v>
      </c>
      <c r="Z552" s="5">
        <f ca="1">SUM(INDIRECT(Z$13&amp;$T552):INDIRECT(Z$13&amp;$U552))/4</f>
        <v>297.78149999999999</v>
      </c>
      <c r="AA552" s="5">
        <f ca="1">SUM(INDIRECT(AA$13&amp;$T552):INDIRECT(AA$13&amp;$U552))/4</f>
        <v>418.51704999999998</v>
      </c>
      <c r="AB552" s="5">
        <f ca="1">SUM(INDIRECT(AB$13&amp;$T552):INDIRECT(AB$13&amp;$U552))/4</f>
        <v>2.1740750000000002</v>
      </c>
      <c r="AC552" s="5">
        <f ca="1">SUM(INDIRECT(AC$13&amp;$T552):INDIRECT(AC$13&amp;$U552))/4</f>
        <v>37.261524999999999</v>
      </c>
      <c r="AD552" s="5">
        <f ca="1">SUM(INDIRECT(AD$13&amp;$T552):INDIRECT(AD$13&amp;$U552))/4</f>
        <v>29.703325000000003</v>
      </c>
      <c r="AE552" s="5">
        <f ca="1">SUM(INDIRECT(AE$13&amp;$T552):INDIRECT(AE$13&amp;$U552))/4</f>
        <v>431.01585</v>
      </c>
      <c r="AF552" s="5">
        <f ca="1">SUM(INDIRECT(AF$13&amp;$T552):INDIRECT(AF$13&amp;$U552))/4</f>
        <v>200.336975</v>
      </c>
      <c r="AG552" s="5">
        <f ca="1">SUM(INDIRECT(AG$13&amp;$T552):INDIRECT(AG$13&amp;$U552))/4</f>
        <v>440.99770000000001</v>
      </c>
    </row>
    <row r="553" spans="1:33">
      <c r="A553" t="s">
        <v>11</v>
      </c>
      <c r="B553" t="s">
        <v>7</v>
      </c>
      <c r="C553" t="s">
        <v>4</v>
      </c>
      <c r="D553" t="s">
        <v>17</v>
      </c>
      <c r="E553" s="8">
        <v>6.585</v>
      </c>
      <c r="F553" s="8">
        <v>69.119399999999999</v>
      </c>
      <c r="G553" s="8">
        <v>3.5525000000000002</v>
      </c>
      <c r="H553" s="8">
        <v>41.811999999999998</v>
      </c>
      <c r="I553" s="8">
        <v>2.5249999999999999</v>
      </c>
      <c r="J553" s="8">
        <v>184.46229999999997</v>
      </c>
      <c r="K553" s="8">
        <v>5.7625999999999991</v>
      </c>
      <c r="L553" s="8">
        <v>0</v>
      </c>
      <c r="M553" s="8">
        <v>0</v>
      </c>
      <c r="N553" s="8">
        <v>0</v>
      </c>
      <c r="O553" s="8">
        <v>49.833799999999997</v>
      </c>
      <c r="P553" s="8">
        <v>434.7595</v>
      </c>
      <c r="R553">
        <f t="shared" si="67"/>
        <v>23</v>
      </c>
      <c r="S553">
        <f t="shared" si="68"/>
        <v>9</v>
      </c>
      <c r="T553">
        <f t="shared" si="65"/>
        <v>2164</v>
      </c>
      <c r="U553">
        <f t="shared" si="66"/>
        <v>2167</v>
      </c>
      <c r="V553" s="5">
        <f ca="1">SUM(INDIRECT(V$13&amp;$T553):INDIRECT(V$13&amp;$U553))/4</f>
        <v>38.735150000000004</v>
      </c>
      <c r="W553" s="5">
        <f ca="1">SUM(INDIRECT(W$13&amp;$T553):INDIRECT(W$13&amp;$U553))/4</f>
        <v>111.289975</v>
      </c>
      <c r="X553" s="5">
        <f ca="1">SUM(INDIRECT(X$13&amp;$T553):INDIRECT(X$13&amp;$U553))/4</f>
        <v>185.99137500000001</v>
      </c>
      <c r="Y553" s="5">
        <f ca="1">SUM(INDIRECT(Y$13&amp;$T553):INDIRECT(Y$13&amp;$U553))/4</f>
        <v>68.110099999999989</v>
      </c>
      <c r="Z553" s="5">
        <f ca="1">SUM(INDIRECT(Z$13&amp;$T553):INDIRECT(Z$13&amp;$U553))/4</f>
        <v>262.81965000000002</v>
      </c>
      <c r="AA553" s="5">
        <f ca="1">SUM(INDIRECT(AA$13&amp;$T553):INDIRECT(AA$13&amp;$U553))/4</f>
        <v>416.98405000000002</v>
      </c>
      <c r="AB553" s="5">
        <f ca="1">SUM(INDIRECT(AB$13&amp;$T553):INDIRECT(AB$13&amp;$U553))/4</f>
        <v>5.9462500000000009</v>
      </c>
      <c r="AC553" s="5">
        <f ca="1">SUM(INDIRECT(AC$13&amp;$T553):INDIRECT(AC$13&amp;$U553))/4</f>
        <v>22.549500000000002</v>
      </c>
      <c r="AD553" s="5">
        <f ca="1">SUM(INDIRECT(AD$13&amp;$T553):INDIRECT(AD$13&amp;$U553))/4</f>
        <v>17.939125000000001</v>
      </c>
      <c r="AE553" s="5">
        <f ca="1">SUM(INDIRECT(AE$13&amp;$T553):INDIRECT(AE$13&amp;$U553))/4</f>
        <v>433.74905000000001</v>
      </c>
      <c r="AF553" s="5">
        <f ca="1">SUM(INDIRECT(AF$13&amp;$T553):INDIRECT(AF$13&amp;$U553))/4</f>
        <v>201.08575000000002</v>
      </c>
      <c r="AG553" s="5">
        <f ca="1">SUM(INDIRECT(AG$13&amp;$T553):INDIRECT(AG$13&amp;$U553))/4</f>
        <v>432.42135000000002</v>
      </c>
    </row>
    <row r="554" spans="1:33">
      <c r="A554" t="s">
        <v>11</v>
      </c>
      <c r="B554" t="s">
        <v>7</v>
      </c>
      <c r="C554" t="s">
        <v>5</v>
      </c>
      <c r="D554" t="s">
        <v>17</v>
      </c>
      <c r="E554" s="8">
        <v>5.5609999999999999</v>
      </c>
      <c r="F554" s="8">
        <v>56.395700000000005</v>
      </c>
      <c r="G554" s="8">
        <v>6.1349</v>
      </c>
      <c r="H554" s="8">
        <v>39.359400000000001</v>
      </c>
      <c r="I554" s="8">
        <v>2.5375000000000001</v>
      </c>
      <c r="J554" s="8">
        <v>188.5908</v>
      </c>
      <c r="K554" s="8">
        <v>7.7830000000000004</v>
      </c>
      <c r="L554" s="8">
        <v>0</v>
      </c>
      <c r="M554" s="8">
        <v>5.8457000000000008</v>
      </c>
      <c r="N554" s="8">
        <v>0</v>
      </c>
      <c r="O554" s="8">
        <v>55.898499999999999</v>
      </c>
      <c r="P554" s="8">
        <v>432.31130000000002</v>
      </c>
      <c r="R554">
        <f t="shared" si="67"/>
        <v>23</v>
      </c>
      <c r="S554">
        <f t="shared" si="68"/>
        <v>10</v>
      </c>
      <c r="T554">
        <f t="shared" si="65"/>
        <v>2168</v>
      </c>
      <c r="U554">
        <f t="shared" si="66"/>
        <v>2171</v>
      </c>
      <c r="V554" s="5">
        <f ca="1">SUM(INDIRECT(V$13&amp;$T554):INDIRECT(V$13&amp;$U554))/4</f>
        <v>27.109375</v>
      </c>
      <c r="W554" s="5">
        <f ca="1">SUM(INDIRECT(W$13&amp;$T554):INDIRECT(W$13&amp;$U554))/4</f>
        <v>119.42807499999999</v>
      </c>
      <c r="X554" s="5">
        <f ca="1">SUM(INDIRECT(X$13&amp;$T554):INDIRECT(X$13&amp;$U554))/4</f>
        <v>186.38849999999996</v>
      </c>
      <c r="Y554" s="5">
        <f ca="1">SUM(INDIRECT(Y$13&amp;$T554):INDIRECT(Y$13&amp;$U554))/4</f>
        <v>56.521699999999996</v>
      </c>
      <c r="Z554" s="5">
        <f ca="1">SUM(INDIRECT(Z$13&amp;$T554):INDIRECT(Z$13&amp;$U554))/4</f>
        <v>251.096825</v>
      </c>
      <c r="AA554" s="5">
        <f ca="1">SUM(INDIRECT(AA$13&amp;$T554):INDIRECT(AA$13&amp;$U554))/4</f>
        <v>414.25054999999998</v>
      </c>
      <c r="AB554" s="5">
        <f ca="1">SUM(INDIRECT(AB$13&amp;$T554):INDIRECT(AB$13&amp;$U554))/4</f>
        <v>6.8325750000000003</v>
      </c>
      <c r="AC554" s="5">
        <f ca="1">SUM(INDIRECT(AC$13&amp;$T554):INDIRECT(AC$13&amp;$U554))/4</f>
        <v>21.617075</v>
      </c>
      <c r="AD554" s="5">
        <f ca="1">SUM(INDIRECT(AD$13&amp;$T554):INDIRECT(AD$13&amp;$U554))/4</f>
        <v>14.632499999999999</v>
      </c>
      <c r="AE554" s="5">
        <f ca="1">SUM(INDIRECT(AE$13&amp;$T554):INDIRECT(AE$13&amp;$U554))/4</f>
        <v>434.13779999999997</v>
      </c>
      <c r="AF554" s="5">
        <f ca="1">SUM(INDIRECT(AF$13&amp;$T554):INDIRECT(AF$13&amp;$U554))/4</f>
        <v>187.34754999999998</v>
      </c>
      <c r="AG554" s="5">
        <f ca="1">SUM(INDIRECT(AG$13&amp;$T554):INDIRECT(AG$13&amp;$U554))/4</f>
        <v>449.54669999999999</v>
      </c>
    </row>
    <row r="555" spans="1:33">
      <c r="A555" t="s">
        <v>11</v>
      </c>
      <c r="B555" t="s">
        <v>7</v>
      </c>
      <c r="C555" t="s">
        <v>6</v>
      </c>
      <c r="D555" t="s">
        <v>17</v>
      </c>
      <c r="E555" s="8">
        <v>8.5</v>
      </c>
      <c r="F555" s="8">
        <v>67.504099999999994</v>
      </c>
      <c r="G555" s="8">
        <v>7.9818999999999996</v>
      </c>
      <c r="H555" s="8">
        <v>36.378799999999998</v>
      </c>
      <c r="I555" s="8">
        <v>2.4249999999999998</v>
      </c>
      <c r="J555" s="8">
        <v>201.4512</v>
      </c>
      <c r="K555" s="8">
        <v>10.741799999999998</v>
      </c>
      <c r="L555" s="8">
        <v>0</v>
      </c>
      <c r="M555" s="8">
        <v>72.860500000000002</v>
      </c>
      <c r="N555" s="8">
        <v>0</v>
      </c>
      <c r="O555" s="8">
        <v>48.592100000000002</v>
      </c>
      <c r="P555" s="8">
        <v>434.24760000000003</v>
      </c>
      <c r="R555">
        <f t="shared" si="67"/>
        <v>23</v>
      </c>
      <c r="S555">
        <f t="shared" si="68"/>
        <v>11</v>
      </c>
      <c r="T555">
        <f t="shared" si="65"/>
        <v>2172</v>
      </c>
      <c r="U555">
        <f t="shared" si="66"/>
        <v>2175</v>
      </c>
      <c r="V555" s="5">
        <f ca="1">SUM(INDIRECT(V$13&amp;$T555):INDIRECT(V$13&amp;$U555))/4</f>
        <v>27.338000000000001</v>
      </c>
      <c r="W555" s="5">
        <f ca="1">SUM(INDIRECT(W$13&amp;$T555):INDIRECT(W$13&amp;$U555))/4</f>
        <v>134.784425</v>
      </c>
      <c r="X555" s="5">
        <f ca="1">SUM(INDIRECT(X$13&amp;$T555):INDIRECT(X$13&amp;$U555))/4</f>
        <v>187.23949999999999</v>
      </c>
      <c r="Y555" s="5">
        <f ca="1">SUM(INDIRECT(Y$13&amp;$T555):INDIRECT(Y$13&amp;$U555))/4</f>
        <v>80.591200000000001</v>
      </c>
      <c r="Z555" s="5">
        <f ca="1">SUM(INDIRECT(Z$13&amp;$T555):INDIRECT(Z$13&amp;$U555))/4</f>
        <v>211.19265000000001</v>
      </c>
      <c r="AA555" s="5">
        <f ca="1">SUM(INDIRECT(AA$13&amp;$T555):INDIRECT(AA$13&amp;$U555))/4</f>
        <v>409.86907500000001</v>
      </c>
      <c r="AB555" s="5">
        <f ca="1">SUM(INDIRECT(AB$13&amp;$T555):INDIRECT(AB$13&amp;$U555))/4</f>
        <v>21.766324999999998</v>
      </c>
      <c r="AC555" s="5">
        <f ca="1">SUM(INDIRECT(AC$13&amp;$T555):INDIRECT(AC$13&amp;$U555))/4</f>
        <v>15.640750000000001</v>
      </c>
      <c r="AD555" s="5">
        <f ca="1">SUM(INDIRECT(AD$13&amp;$T555):INDIRECT(AD$13&amp;$U555))/4</f>
        <v>4.9143499999999998</v>
      </c>
      <c r="AE555" s="5">
        <f ca="1">SUM(INDIRECT(AE$13&amp;$T555):INDIRECT(AE$13&amp;$U555))/4</f>
        <v>426.67084999999997</v>
      </c>
      <c r="AF555" s="5">
        <f ca="1">SUM(INDIRECT(AF$13&amp;$T555):INDIRECT(AF$13&amp;$U555))/4</f>
        <v>162.56967499999999</v>
      </c>
      <c r="AG555" s="5">
        <f ca="1">SUM(INDIRECT(AG$13&amp;$T555):INDIRECT(AG$13&amp;$U555))/4</f>
        <v>455.62984999999998</v>
      </c>
    </row>
    <row r="556" spans="1:33">
      <c r="A556" t="s">
        <v>11</v>
      </c>
      <c r="B556" t="s">
        <v>8</v>
      </c>
      <c r="C556" t="s">
        <v>2</v>
      </c>
      <c r="D556" t="s">
        <v>17</v>
      </c>
      <c r="E556" s="8">
        <v>9.5299999999999994</v>
      </c>
      <c r="F556" s="8">
        <v>62.894099999999995</v>
      </c>
      <c r="G556" s="8">
        <v>9.1242999999999999</v>
      </c>
      <c r="H556" s="8">
        <v>39.569600000000001</v>
      </c>
      <c r="I556" s="8">
        <v>2.3624999999999998</v>
      </c>
      <c r="J556" s="8">
        <v>212.84969999999998</v>
      </c>
      <c r="K556" s="8">
        <v>14.651400000000001</v>
      </c>
      <c r="L556" s="8">
        <v>0</v>
      </c>
      <c r="M556" s="8">
        <v>119.3583</v>
      </c>
      <c r="N556" s="8">
        <v>0</v>
      </c>
      <c r="O556" s="8">
        <v>42.782400000000003</v>
      </c>
      <c r="P556" s="8">
        <v>431.39830000000006</v>
      </c>
      <c r="R556">
        <f t="shared" si="67"/>
        <v>23</v>
      </c>
      <c r="S556">
        <f t="shared" si="68"/>
        <v>12</v>
      </c>
      <c r="T556">
        <f t="shared" si="65"/>
        <v>2176</v>
      </c>
      <c r="U556">
        <f t="shared" si="66"/>
        <v>2179</v>
      </c>
      <c r="V556" s="5">
        <f ca="1">SUM(INDIRECT(V$13&amp;$T556):INDIRECT(V$13&amp;$U556))/4</f>
        <v>29.707025000000002</v>
      </c>
      <c r="W556" s="5">
        <f ca="1">SUM(INDIRECT(W$13&amp;$T556):INDIRECT(W$13&amp;$U556))/4</f>
        <v>155.95792499999999</v>
      </c>
      <c r="X556" s="5">
        <f ca="1">SUM(INDIRECT(X$13&amp;$T556):INDIRECT(X$13&amp;$U556))/4</f>
        <v>187.11317500000001</v>
      </c>
      <c r="Y556" s="5">
        <f ca="1">SUM(INDIRECT(Y$13&amp;$T556):INDIRECT(Y$13&amp;$U556))/4</f>
        <v>71.671400000000006</v>
      </c>
      <c r="Z556" s="5">
        <f ca="1">SUM(INDIRECT(Z$13&amp;$T556):INDIRECT(Z$13&amp;$U556))/4</f>
        <v>247.44244999999998</v>
      </c>
      <c r="AA556" s="5">
        <f ca="1">SUM(INDIRECT(AA$13&amp;$T556):INDIRECT(AA$13&amp;$U556))/4</f>
        <v>411.13470000000001</v>
      </c>
      <c r="AB556" s="5">
        <f ca="1">SUM(INDIRECT(AB$13&amp;$T556):INDIRECT(AB$13&amp;$U556))/4</f>
        <v>20.661200000000001</v>
      </c>
      <c r="AC556" s="5">
        <f ca="1">SUM(INDIRECT(AC$13&amp;$T556):INDIRECT(AC$13&amp;$U556))/4</f>
        <v>18.289449999999999</v>
      </c>
      <c r="AD556" s="5">
        <f ca="1">SUM(INDIRECT(AD$13&amp;$T556):INDIRECT(AD$13&amp;$U556))/4</f>
        <v>1E-4</v>
      </c>
      <c r="AE556" s="5">
        <f ca="1">SUM(INDIRECT(AE$13&amp;$T556):INDIRECT(AE$13&amp;$U556))/4</f>
        <v>431.069075</v>
      </c>
      <c r="AF556" s="5">
        <f ca="1">SUM(INDIRECT(AF$13&amp;$T556):INDIRECT(AF$13&amp;$U556))/4</f>
        <v>156.30362499999998</v>
      </c>
      <c r="AG556" s="5">
        <f ca="1">SUM(INDIRECT(AG$13&amp;$T556):INDIRECT(AG$13&amp;$U556))/4</f>
        <v>458.05</v>
      </c>
    </row>
    <row r="557" spans="1:33">
      <c r="A557" t="s">
        <v>11</v>
      </c>
      <c r="B557" t="s">
        <v>8</v>
      </c>
      <c r="C557" t="s">
        <v>4</v>
      </c>
      <c r="D557" t="s">
        <v>17</v>
      </c>
      <c r="E557" s="8">
        <v>8.5914000000000001</v>
      </c>
      <c r="F557" s="8">
        <v>64.226500000000001</v>
      </c>
      <c r="G557" s="8">
        <v>8.8508999999999993</v>
      </c>
      <c r="H557" s="8">
        <v>50.252200000000002</v>
      </c>
      <c r="I557" s="8">
        <v>2.125</v>
      </c>
      <c r="J557" s="8">
        <v>212.00960000000001</v>
      </c>
      <c r="K557" s="8">
        <v>18.373100000000001</v>
      </c>
      <c r="L557" s="8">
        <v>0</v>
      </c>
      <c r="M557" s="8">
        <v>82.166499999999999</v>
      </c>
      <c r="N557" s="8">
        <v>0</v>
      </c>
      <c r="O557" s="8">
        <v>38.617800000000003</v>
      </c>
      <c r="P557" s="8">
        <v>425.40680000000003</v>
      </c>
      <c r="R557">
        <f t="shared" si="67"/>
        <v>23</v>
      </c>
      <c r="S557">
        <f t="shared" si="68"/>
        <v>13</v>
      </c>
      <c r="T557">
        <f t="shared" si="65"/>
        <v>2180</v>
      </c>
      <c r="U557">
        <f t="shared" si="66"/>
        <v>2183</v>
      </c>
      <c r="V557" s="5">
        <f ca="1">SUM(INDIRECT(V$13&amp;$T557):INDIRECT(V$13&amp;$U557))/4</f>
        <v>31.30095</v>
      </c>
      <c r="W557" s="5">
        <f ca="1">SUM(INDIRECT(W$13&amp;$T557):INDIRECT(W$13&amp;$U557))/4</f>
        <v>163.07074999999998</v>
      </c>
      <c r="X557" s="5">
        <f ca="1">SUM(INDIRECT(X$13&amp;$T557):INDIRECT(X$13&amp;$U557))/4</f>
        <v>187.722025</v>
      </c>
      <c r="Y557" s="5">
        <f ca="1">SUM(INDIRECT(Y$13&amp;$T557):INDIRECT(Y$13&amp;$U557))/4</f>
        <v>72.449725000000001</v>
      </c>
      <c r="Z557" s="5">
        <f ca="1">SUM(INDIRECT(Z$13&amp;$T557):INDIRECT(Z$13&amp;$U557))/4</f>
        <v>178.48942499999998</v>
      </c>
      <c r="AA557" s="5">
        <f ca="1">SUM(INDIRECT(AA$13&amp;$T557):INDIRECT(AA$13&amp;$U557))/4</f>
        <v>425.10527500000001</v>
      </c>
      <c r="AB557" s="5">
        <f ca="1">SUM(INDIRECT(AB$13&amp;$T557):INDIRECT(AB$13&amp;$U557))/4</f>
        <v>16.404775000000001</v>
      </c>
      <c r="AC557" s="5">
        <f ca="1">SUM(INDIRECT(AC$13&amp;$T557):INDIRECT(AC$13&amp;$U557))/4</f>
        <v>23.685625000000002</v>
      </c>
      <c r="AD557" s="5">
        <f ca="1">SUM(INDIRECT(AD$13&amp;$T557):INDIRECT(AD$13&amp;$U557))/4</f>
        <v>0</v>
      </c>
      <c r="AE557" s="5">
        <f ca="1">SUM(INDIRECT(AE$13&amp;$T557):INDIRECT(AE$13&amp;$U557))/4</f>
        <v>434.84634999999997</v>
      </c>
      <c r="AF557" s="5">
        <f ca="1">SUM(INDIRECT(AF$13&amp;$T557):INDIRECT(AF$13&amp;$U557))/4</f>
        <v>169.95845</v>
      </c>
      <c r="AG557" s="5">
        <f ca="1">SUM(INDIRECT(AG$13&amp;$T557):INDIRECT(AG$13&amp;$U557))/4</f>
        <v>456.25077499999998</v>
      </c>
    </row>
    <row r="558" spans="1:33">
      <c r="A558" t="s">
        <v>11</v>
      </c>
      <c r="B558" t="s">
        <v>8</v>
      </c>
      <c r="C558" t="s">
        <v>5</v>
      </c>
      <c r="D558" t="s">
        <v>17</v>
      </c>
      <c r="E558" s="8">
        <v>7.5166000000000004</v>
      </c>
      <c r="F558" s="8">
        <v>33.685499999999998</v>
      </c>
      <c r="G558" s="8">
        <v>8.4589999999999996</v>
      </c>
      <c r="H558" s="8">
        <v>54.300699999999999</v>
      </c>
      <c r="I558" s="8">
        <v>1.5874999999999999</v>
      </c>
      <c r="J558" s="8">
        <v>214.42110000000002</v>
      </c>
      <c r="K558" s="8">
        <v>21.227500000000003</v>
      </c>
      <c r="L558" s="8">
        <v>0</v>
      </c>
      <c r="M558" s="8">
        <v>15.016400000000001</v>
      </c>
      <c r="N558" s="8">
        <v>0</v>
      </c>
      <c r="O558" s="8">
        <v>43.878100000000003</v>
      </c>
      <c r="P558" s="8">
        <v>426.9776</v>
      </c>
      <c r="R558">
        <f t="shared" si="67"/>
        <v>23</v>
      </c>
      <c r="S558">
        <f t="shared" si="68"/>
        <v>14</v>
      </c>
      <c r="T558">
        <f t="shared" si="65"/>
        <v>2184</v>
      </c>
      <c r="U558">
        <f t="shared" si="66"/>
        <v>2187</v>
      </c>
      <c r="V558" s="5">
        <f ca="1">SUM(INDIRECT(V$13&amp;$T558):INDIRECT(V$13&amp;$U558))/4</f>
        <v>26.864250000000006</v>
      </c>
      <c r="W558" s="5">
        <f ca="1">SUM(INDIRECT(W$13&amp;$T558):INDIRECT(W$13&amp;$U558))/4</f>
        <v>167.76304999999999</v>
      </c>
      <c r="X558" s="5">
        <f ca="1">SUM(INDIRECT(X$13&amp;$T558):INDIRECT(X$13&amp;$U558))/4</f>
        <v>188.14877499999997</v>
      </c>
      <c r="Y558" s="5">
        <f ca="1">SUM(INDIRECT(Y$13&amp;$T558):INDIRECT(Y$13&amp;$U558))/4</f>
        <v>57.955074999999994</v>
      </c>
      <c r="Z558" s="5">
        <f ca="1">SUM(INDIRECT(Z$13&amp;$T558):INDIRECT(Z$13&amp;$U558))/4</f>
        <v>105.119125</v>
      </c>
      <c r="AA558" s="5">
        <f ca="1">SUM(INDIRECT(AA$13&amp;$T558):INDIRECT(AA$13&amp;$U558))/4</f>
        <v>421.44522500000005</v>
      </c>
      <c r="AB558" s="5">
        <f ca="1">SUM(INDIRECT(AB$13&amp;$T558):INDIRECT(AB$13&amp;$U558))/4</f>
        <v>15.40005</v>
      </c>
      <c r="AC558" s="5">
        <f ca="1">SUM(INDIRECT(AC$13&amp;$T558):INDIRECT(AC$13&amp;$U558))/4</f>
        <v>27.323425</v>
      </c>
      <c r="AD558" s="5">
        <f ca="1">SUM(INDIRECT(AD$13&amp;$T558):INDIRECT(AD$13&amp;$U558))/4</f>
        <v>0</v>
      </c>
      <c r="AE558" s="5">
        <f ca="1">SUM(INDIRECT(AE$13&amp;$T558):INDIRECT(AE$13&amp;$U558))/4</f>
        <v>437.42185000000001</v>
      </c>
      <c r="AF558" s="5">
        <f ca="1">SUM(INDIRECT(AF$13&amp;$T558):INDIRECT(AF$13&amp;$U558))/4</f>
        <v>157.77445</v>
      </c>
      <c r="AG558" s="5">
        <f ca="1">SUM(INDIRECT(AG$13&amp;$T558):INDIRECT(AG$13&amp;$U558))/4</f>
        <v>464.47964999999999</v>
      </c>
    </row>
    <row r="559" spans="1:33">
      <c r="A559" t="s">
        <v>11</v>
      </c>
      <c r="B559" t="s">
        <v>8</v>
      </c>
      <c r="C559" t="s">
        <v>6</v>
      </c>
      <c r="D559" t="s">
        <v>17</v>
      </c>
      <c r="E559" s="8">
        <v>7.3444000000000003</v>
      </c>
      <c r="F559" s="8">
        <v>30.965600000000002</v>
      </c>
      <c r="G559" s="8">
        <v>9.4663000000000004</v>
      </c>
      <c r="H559" s="8">
        <v>58.116599999999998</v>
      </c>
      <c r="I559" s="8">
        <v>1.4205000000000001</v>
      </c>
      <c r="J559" s="8">
        <v>221.50880000000001</v>
      </c>
      <c r="K559" s="8">
        <v>28.4343</v>
      </c>
      <c r="L559" s="8">
        <v>9.6399999999999986E-2</v>
      </c>
      <c r="M559" s="8">
        <v>7.8191000000000006</v>
      </c>
      <c r="N559" s="8">
        <v>0</v>
      </c>
      <c r="O559" s="8">
        <v>42.198300000000003</v>
      </c>
      <c r="P559" s="8">
        <v>425.91729999999995</v>
      </c>
      <c r="R559">
        <f t="shared" si="67"/>
        <v>23</v>
      </c>
      <c r="S559">
        <f t="shared" si="68"/>
        <v>15</v>
      </c>
      <c r="T559">
        <f t="shared" si="65"/>
        <v>2188</v>
      </c>
      <c r="U559">
        <f t="shared" si="66"/>
        <v>2191</v>
      </c>
      <c r="V559" s="5">
        <f ca="1">SUM(INDIRECT(V$13&amp;$T559):INDIRECT(V$13&amp;$U559))/4</f>
        <v>31.371099999999998</v>
      </c>
      <c r="W559" s="5">
        <f ca="1">SUM(INDIRECT(W$13&amp;$T559):INDIRECT(W$13&amp;$U559))/4</f>
        <v>165.16895</v>
      </c>
      <c r="X559" s="5">
        <f ca="1">SUM(INDIRECT(X$13&amp;$T559):INDIRECT(X$13&amp;$U559))/4</f>
        <v>187.67487499999999</v>
      </c>
      <c r="Y559" s="5">
        <f ca="1">SUM(INDIRECT(Y$13&amp;$T559):INDIRECT(Y$13&amp;$U559))/4</f>
        <v>61.751325000000001</v>
      </c>
      <c r="Z559" s="5">
        <f ca="1">SUM(INDIRECT(Z$13&amp;$T559):INDIRECT(Z$13&amp;$U559))/4</f>
        <v>97.310100000000006</v>
      </c>
      <c r="AA559" s="5">
        <f ca="1">SUM(INDIRECT(AA$13&amp;$T559):INDIRECT(AA$13&amp;$U559))/4</f>
        <v>421.47792499999997</v>
      </c>
      <c r="AB559" s="5">
        <f ca="1">SUM(INDIRECT(AB$13&amp;$T559):INDIRECT(AB$13&amp;$U559))/4</f>
        <v>6.0237249999999998</v>
      </c>
      <c r="AC559" s="5">
        <f ca="1">SUM(INDIRECT(AC$13&amp;$T559):INDIRECT(AC$13&amp;$U559))/4</f>
        <v>34.969300000000004</v>
      </c>
      <c r="AD559" s="5">
        <f ca="1">SUM(INDIRECT(AD$13&amp;$T559):INDIRECT(AD$13&amp;$U559))/4</f>
        <v>0</v>
      </c>
      <c r="AE559" s="5">
        <f ca="1">SUM(INDIRECT(AE$13&amp;$T559):INDIRECT(AE$13&amp;$U559))/4</f>
        <v>432.94157499999994</v>
      </c>
      <c r="AF559" s="5">
        <f ca="1">SUM(INDIRECT(AF$13&amp;$T559):INDIRECT(AF$13&amp;$U559))/4</f>
        <v>151.55445</v>
      </c>
      <c r="AG559" s="5">
        <f ca="1">SUM(INDIRECT(AG$13&amp;$T559):INDIRECT(AG$13&amp;$U559))/4</f>
        <v>461.56632500000001</v>
      </c>
    </row>
    <row r="560" spans="1:33">
      <c r="A560" t="s">
        <v>11</v>
      </c>
      <c r="B560" t="s">
        <v>9</v>
      </c>
      <c r="C560" t="s">
        <v>2</v>
      </c>
      <c r="D560" t="s">
        <v>17</v>
      </c>
      <c r="E560" s="8">
        <v>3.7121</v>
      </c>
      <c r="F560" s="8">
        <v>47.9771</v>
      </c>
      <c r="G560" s="8">
        <v>6.8076999999999996</v>
      </c>
      <c r="H560" s="8">
        <v>59.964500000000001</v>
      </c>
      <c r="I560" s="8">
        <v>6.1499999999999999E-2</v>
      </c>
      <c r="J560" s="8">
        <v>229.29029999999997</v>
      </c>
      <c r="K560" s="8">
        <v>39.896000000000001</v>
      </c>
      <c r="L560" s="8">
        <v>0.28939999999999999</v>
      </c>
      <c r="M560" s="8">
        <v>11.2898</v>
      </c>
      <c r="N560" s="8">
        <v>0</v>
      </c>
      <c r="O560" s="8">
        <v>36.096899999999998</v>
      </c>
      <c r="P560" s="8">
        <v>424.274</v>
      </c>
      <c r="R560">
        <f t="shared" si="67"/>
        <v>23</v>
      </c>
      <c r="S560">
        <f t="shared" si="68"/>
        <v>16</v>
      </c>
      <c r="T560">
        <f t="shared" si="65"/>
        <v>2192</v>
      </c>
      <c r="U560">
        <f t="shared" si="66"/>
        <v>2195</v>
      </c>
      <c r="V560" s="5">
        <f ca="1">SUM(INDIRECT(V$13&amp;$T560):INDIRECT(V$13&amp;$U560))/4</f>
        <v>26.377724999999998</v>
      </c>
      <c r="W560" s="5">
        <f ca="1">SUM(INDIRECT(W$13&amp;$T560):INDIRECT(W$13&amp;$U560))/4</f>
        <v>170.615925</v>
      </c>
      <c r="X560" s="5">
        <f ca="1">SUM(INDIRECT(X$13&amp;$T560):INDIRECT(X$13&amp;$U560))/4</f>
        <v>187.62092499999997</v>
      </c>
      <c r="Y560" s="5">
        <f ca="1">SUM(INDIRECT(Y$13&amp;$T560):INDIRECT(Y$13&amp;$U560))/4</f>
        <v>82.027675000000002</v>
      </c>
      <c r="Z560" s="5">
        <f ca="1">SUM(INDIRECT(Z$13&amp;$T560):INDIRECT(Z$13&amp;$U560))/4</f>
        <v>57.021650000000001</v>
      </c>
      <c r="AA560" s="5">
        <f ca="1">SUM(INDIRECT(AA$13&amp;$T560):INDIRECT(AA$13&amp;$U560))/4</f>
        <v>423.87097499999999</v>
      </c>
      <c r="AB560" s="5">
        <f ca="1">SUM(INDIRECT(AB$13&amp;$T560):INDIRECT(AB$13&amp;$U560))/4</f>
        <v>8.4402749999999997</v>
      </c>
      <c r="AC560" s="5">
        <f ca="1">SUM(INDIRECT(AC$13&amp;$T560):INDIRECT(AC$13&amp;$U560))/4</f>
        <v>37.282550000000001</v>
      </c>
      <c r="AD560" s="5">
        <f ca="1">SUM(INDIRECT(AD$13&amp;$T560):INDIRECT(AD$13&amp;$U560))/4</f>
        <v>0</v>
      </c>
      <c r="AE560" s="5">
        <f ca="1">SUM(INDIRECT(AE$13&amp;$T560):INDIRECT(AE$13&amp;$U560))/4</f>
        <v>435.09170000000006</v>
      </c>
      <c r="AF560" s="5">
        <f ca="1">SUM(INDIRECT(AF$13&amp;$T560):INDIRECT(AF$13&amp;$U560))/4</f>
        <v>139.9402</v>
      </c>
      <c r="AG560" s="5">
        <f ca="1">SUM(INDIRECT(AG$13&amp;$T560):INDIRECT(AG$13&amp;$U560))/4</f>
        <v>459.25547499999999</v>
      </c>
    </row>
    <row r="561" spans="1:33">
      <c r="A561" t="s">
        <v>11</v>
      </c>
      <c r="B561" t="s">
        <v>9</v>
      </c>
      <c r="C561" t="s">
        <v>4</v>
      </c>
      <c r="D561" t="s">
        <v>17</v>
      </c>
      <c r="E561" s="8">
        <v>3.6901000000000002</v>
      </c>
      <c r="F561" s="8">
        <v>48.348300000000002</v>
      </c>
      <c r="G561" s="8">
        <v>7.41</v>
      </c>
      <c r="H561" s="8">
        <v>57.663899999999998</v>
      </c>
      <c r="I561" s="8">
        <v>0</v>
      </c>
      <c r="J561" s="8">
        <v>238.42430000000002</v>
      </c>
      <c r="K561" s="8">
        <v>50.564000000000007</v>
      </c>
      <c r="L561" s="8">
        <v>0</v>
      </c>
      <c r="M561" s="8">
        <v>25.7211</v>
      </c>
      <c r="N561" s="8">
        <v>0</v>
      </c>
      <c r="O561" s="8">
        <v>40.663699999999999</v>
      </c>
      <c r="P561" s="8">
        <v>432.64010000000002</v>
      </c>
      <c r="R561">
        <f t="shared" si="67"/>
        <v>23</v>
      </c>
      <c r="S561">
        <f t="shared" si="68"/>
        <v>17</v>
      </c>
      <c r="T561">
        <f t="shared" si="65"/>
        <v>2196</v>
      </c>
      <c r="U561">
        <f t="shared" si="66"/>
        <v>2199</v>
      </c>
      <c r="V561" s="5">
        <f ca="1">SUM(INDIRECT(V$13&amp;$T561):INDIRECT(V$13&amp;$U561))/4</f>
        <v>42.365949999999998</v>
      </c>
      <c r="W561" s="5">
        <f ca="1">SUM(INDIRECT(W$13&amp;$T561):INDIRECT(W$13&amp;$U561))/4</f>
        <v>170.544275</v>
      </c>
      <c r="X561" s="5">
        <f ca="1">SUM(INDIRECT(X$13&amp;$T561):INDIRECT(X$13&amp;$U561))/4</f>
        <v>187.28437500000001</v>
      </c>
      <c r="Y561" s="5">
        <f ca="1">SUM(INDIRECT(Y$13&amp;$T561):INDIRECT(Y$13&amp;$U561))/4</f>
        <v>98.250249999999994</v>
      </c>
      <c r="Z561" s="5">
        <f ca="1">SUM(INDIRECT(Z$13&amp;$T561):INDIRECT(Z$13&amp;$U561))/4</f>
        <v>147.86430000000001</v>
      </c>
      <c r="AA561" s="5">
        <f ca="1">SUM(INDIRECT(AA$13&amp;$T561):INDIRECT(AA$13&amp;$U561))/4</f>
        <v>421.22219999999993</v>
      </c>
      <c r="AB561" s="5">
        <f ca="1">SUM(INDIRECT(AB$13&amp;$T561):INDIRECT(AB$13&amp;$U561))/4</f>
        <v>11.8017</v>
      </c>
      <c r="AC561" s="5">
        <f ca="1">SUM(INDIRECT(AC$13&amp;$T561):INDIRECT(AC$13&amp;$U561))/4</f>
        <v>37.664924999999997</v>
      </c>
      <c r="AD561" s="5">
        <f ca="1">SUM(INDIRECT(AD$13&amp;$T561):INDIRECT(AD$13&amp;$U561))/4</f>
        <v>0</v>
      </c>
      <c r="AE561" s="5">
        <f ca="1">SUM(INDIRECT(AE$13&amp;$T561):INDIRECT(AE$13&amp;$U561))/4</f>
        <v>436.01144999999997</v>
      </c>
      <c r="AF561" s="5">
        <f ca="1">SUM(INDIRECT(AF$13&amp;$T561):INDIRECT(AF$13&amp;$U561))/4</f>
        <v>115.2432</v>
      </c>
      <c r="AG561" s="5">
        <f ca="1">SUM(INDIRECT(AG$13&amp;$T561):INDIRECT(AG$13&amp;$U561))/4</f>
        <v>430.58602499999995</v>
      </c>
    </row>
    <row r="562" spans="1:33">
      <c r="A562" t="s">
        <v>11</v>
      </c>
      <c r="B562" t="s">
        <v>9</v>
      </c>
      <c r="C562" t="s">
        <v>5</v>
      </c>
      <c r="D562" t="s">
        <v>17</v>
      </c>
      <c r="E562" s="8">
        <v>4.2737999999999996</v>
      </c>
      <c r="F562" s="8">
        <v>51.107500000000002</v>
      </c>
      <c r="G562" s="8">
        <v>6.4156000000000004</v>
      </c>
      <c r="H562" s="8">
        <v>62.443200000000004</v>
      </c>
      <c r="I562" s="8">
        <v>0</v>
      </c>
      <c r="J562" s="8">
        <v>269.14960000000002</v>
      </c>
      <c r="K562" s="8">
        <v>58.236499999999999</v>
      </c>
      <c r="L562" s="8">
        <v>2.4596999999999998</v>
      </c>
      <c r="M562" s="8">
        <v>41.759499999999996</v>
      </c>
      <c r="N562" s="8">
        <v>0</v>
      </c>
      <c r="O562" s="8">
        <v>45.997599999999998</v>
      </c>
      <c r="P562" s="8">
        <v>433.0052</v>
      </c>
      <c r="R562">
        <f t="shared" si="67"/>
        <v>23</v>
      </c>
      <c r="S562">
        <f t="shared" si="68"/>
        <v>18</v>
      </c>
      <c r="T562">
        <f t="shared" si="65"/>
        <v>2200</v>
      </c>
      <c r="U562">
        <f t="shared" si="66"/>
        <v>2203</v>
      </c>
      <c r="V562" s="5">
        <f ca="1">SUM(INDIRECT(V$13&amp;$T562):INDIRECT(V$13&amp;$U562))/4</f>
        <v>45.571325000000002</v>
      </c>
      <c r="W562" s="5">
        <f ca="1">SUM(INDIRECT(W$13&amp;$T562):INDIRECT(W$13&amp;$U562))/4</f>
        <v>173.02547499999997</v>
      </c>
      <c r="X562" s="5">
        <f ca="1">SUM(INDIRECT(X$13&amp;$T562):INDIRECT(X$13&amp;$U562))/4</f>
        <v>186.262</v>
      </c>
      <c r="Y562" s="5">
        <f ca="1">SUM(INDIRECT(Y$13&amp;$T562):INDIRECT(Y$13&amp;$U562))/4</f>
        <v>110.93337500000001</v>
      </c>
      <c r="Z562" s="5">
        <f ca="1">SUM(INDIRECT(Z$13&amp;$T562):INDIRECT(Z$13&amp;$U562))/4</f>
        <v>150.97900000000001</v>
      </c>
      <c r="AA562" s="5">
        <f ca="1">SUM(INDIRECT(AA$13&amp;$T562):INDIRECT(AA$13&amp;$U562))/4</f>
        <v>392.525575</v>
      </c>
      <c r="AB562" s="5">
        <f ca="1">SUM(INDIRECT(AB$13&amp;$T562):INDIRECT(AB$13&amp;$U562))/4</f>
        <v>7.9562750000000007</v>
      </c>
      <c r="AC562" s="5">
        <f ca="1">SUM(INDIRECT(AC$13&amp;$T562):INDIRECT(AC$13&amp;$U562))/4</f>
        <v>43.135325000000002</v>
      </c>
      <c r="AD562" s="5">
        <f ca="1">SUM(INDIRECT(AD$13&amp;$T562):INDIRECT(AD$13&amp;$U562))/4</f>
        <v>0</v>
      </c>
      <c r="AE562" s="5">
        <f ca="1">SUM(INDIRECT(AE$13&amp;$T562):INDIRECT(AE$13&amp;$U562))/4</f>
        <v>428.45465000000002</v>
      </c>
      <c r="AF562" s="5">
        <f ca="1">SUM(INDIRECT(AF$13&amp;$T562):INDIRECT(AF$13&amp;$U562))/4</f>
        <v>96.214349999999996</v>
      </c>
      <c r="AG562" s="5">
        <f ca="1">SUM(INDIRECT(AG$13&amp;$T562):INDIRECT(AG$13&amp;$U562))/4</f>
        <v>314.73567500000001</v>
      </c>
    </row>
    <row r="563" spans="1:33">
      <c r="A563" t="s">
        <v>11</v>
      </c>
      <c r="B563" t="s">
        <v>9</v>
      </c>
      <c r="C563" t="s">
        <v>6</v>
      </c>
      <c r="D563" t="s">
        <v>17</v>
      </c>
      <c r="E563" s="8">
        <v>3.6612999999999998</v>
      </c>
      <c r="F563" s="8">
        <v>44.615000000000002</v>
      </c>
      <c r="G563" s="8">
        <v>7.0975000000000001</v>
      </c>
      <c r="H563" s="8">
        <v>62.406500000000001</v>
      </c>
      <c r="I563" s="8">
        <v>0</v>
      </c>
      <c r="J563" s="8">
        <v>281.71719999999999</v>
      </c>
      <c r="K563" s="8">
        <v>69.144800000000004</v>
      </c>
      <c r="L563" s="8">
        <v>1.2057</v>
      </c>
      <c r="M563" s="8">
        <v>63.7166</v>
      </c>
      <c r="N563" s="8">
        <v>0</v>
      </c>
      <c r="O563" s="8">
        <v>35.877899999999997</v>
      </c>
      <c r="P563" s="8">
        <v>431.69040000000001</v>
      </c>
      <c r="R563">
        <f t="shared" si="67"/>
        <v>23</v>
      </c>
      <c r="S563">
        <f t="shared" si="68"/>
        <v>19</v>
      </c>
      <c r="T563">
        <f t="shared" si="65"/>
        <v>2204</v>
      </c>
      <c r="U563">
        <f t="shared" si="66"/>
        <v>2207</v>
      </c>
      <c r="V563" s="5">
        <f ca="1">SUM(INDIRECT(V$13&amp;$T563):INDIRECT(V$13&amp;$U563))/4</f>
        <v>56.037425000000006</v>
      </c>
      <c r="W563" s="5">
        <f ca="1">SUM(INDIRECT(W$13&amp;$T563):INDIRECT(W$13&amp;$U563))/4</f>
        <v>166.40832499999999</v>
      </c>
      <c r="X563" s="5">
        <f ca="1">SUM(INDIRECT(X$13&amp;$T563):INDIRECT(X$13&amp;$U563))/4</f>
        <v>185.25029999999998</v>
      </c>
      <c r="Y563" s="5">
        <f ca="1">SUM(INDIRECT(Y$13&amp;$T563):INDIRECT(Y$13&amp;$U563))/4</f>
        <v>132.87825000000001</v>
      </c>
      <c r="Z563" s="5">
        <f ca="1">SUM(INDIRECT(Z$13&amp;$T563):INDIRECT(Z$13&amp;$U563))/4</f>
        <v>62.282625000000003</v>
      </c>
      <c r="AA563" s="5">
        <f ca="1">SUM(INDIRECT(AA$13&amp;$T563):INDIRECT(AA$13&amp;$U563))/4</f>
        <v>405.24077499999999</v>
      </c>
      <c r="AB563" s="5">
        <f ca="1">SUM(INDIRECT(AB$13&amp;$T563):INDIRECT(AB$13&amp;$U563))/4</f>
        <v>3.3984000000000005</v>
      </c>
      <c r="AC563" s="5">
        <f ca="1">SUM(INDIRECT(AC$13&amp;$T563):INDIRECT(AC$13&amp;$U563))/4</f>
        <v>60.498699999999999</v>
      </c>
      <c r="AD563" s="5">
        <f ca="1">SUM(INDIRECT(AD$13&amp;$T563):INDIRECT(AD$13&amp;$U563))/4</f>
        <v>0</v>
      </c>
      <c r="AE563" s="5">
        <f ca="1">SUM(INDIRECT(AE$13&amp;$T563):INDIRECT(AE$13&amp;$U563))/4</f>
        <v>411.18550000000005</v>
      </c>
      <c r="AF563" s="5">
        <f ca="1">SUM(INDIRECT(AF$13&amp;$T563):INDIRECT(AF$13&amp;$U563))/4</f>
        <v>85.856425000000002</v>
      </c>
      <c r="AG563" s="5">
        <f ca="1">SUM(INDIRECT(AG$13&amp;$T563):INDIRECT(AG$13&amp;$U563))/4</f>
        <v>304.00322500000004</v>
      </c>
    </row>
    <row r="564" spans="1:33">
      <c r="A564" t="s">
        <v>11</v>
      </c>
      <c r="B564" t="s">
        <v>10</v>
      </c>
      <c r="C564" t="s">
        <v>2</v>
      </c>
      <c r="D564" t="s">
        <v>17</v>
      </c>
      <c r="E564" s="8">
        <v>6.8907999999999996</v>
      </c>
      <c r="F564" s="8">
        <v>62.621899999999997</v>
      </c>
      <c r="G564" s="8">
        <v>6.7684999999999995</v>
      </c>
      <c r="H564" s="8">
        <v>65.081100000000006</v>
      </c>
      <c r="I564" s="8">
        <v>0</v>
      </c>
      <c r="J564" s="8">
        <v>292.8229</v>
      </c>
      <c r="K564" s="8">
        <v>79.583700000000007</v>
      </c>
      <c r="L564" s="8">
        <v>1.9292</v>
      </c>
      <c r="M564" s="8">
        <v>77.819500000000005</v>
      </c>
      <c r="N564" s="8">
        <v>0</v>
      </c>
      <c r="O564" s="8">
        <v>28.971800000000002</v>
      </c>
      <c r="P564" s="8">
        <v>430.7715</v>
      </c>
      <c r="R564">
        <f t="shared" si="67"/>
        <v>23</v>
      </c>
      <c r="S564">
        <f t="shared" si="68"/>
        <v>20</v>
      </c>
      <c r="T564">
        <f t="shared" si="65"/>
        <v>2208</v>
      </c>
      <c r="U564">
        <f t="shared" si="66"/>
        <v>2211</v>
      </c>
      <c r="V564" s="5">
        <f ca="1">SUM(INDIRECT(V$13&amp;$T564):INDIRECT(V$13&amp;$U564))/4</f>
        <v>43.705925000000001</v>
      </c>
      <c r="W564" s="5">
        <f ca="1">SUM(INDIRECT(W$13&amp;$T564):INDIRECT(W$13&amp;$U564))/4</f>
        <v>169.54</v>
      </c>
      <c r="X564" s="5">
        <f ca="1">SUM(INDIRECT(X$13&amp;$T564):INDIRECT(X$13&amp;$U564))/4</f>
        <v>184.46867500000002</v>
      </c>
      <c r="Y564" s="5">
        <f ca="1">SUM(INDIRECT(Y$13&amp;$T564):INDIRECT(Y$13&amp;$U564))/4</f>
        <v>106.38204999999999</v>
      </c>
      <c r="Z564" s="5">
        <f ca="1">SUM(INDIRECT(Z$13&amp;$T564):INDIRECT(Z$13&amp;$U564))/4</f>
        <v>49.048175000000001</v>
      </c>
      <c r="AA564" s="5">
        <f ca="1">SUM(INDIRECT(AA$13&amp;$T564):INDIRECT(AA$13&amp;$U564))/4</f>
        <v>371.39699999999993</v>
      </c>
      <c r="AB564" s="5">
        <f ca="1">SUM(INDIRECT(AB$13&amp;$T564):INDIRECT(AB$13&amp;$U564))/4</f>
        <v>0</v>
      </c>
      <c r="AC564" s="5">
        <f ca="1">SUM(INDIRECT(AC$13&amp;$T564):INDIRECT(AC$13&amp;$U564))/4</f>
        <v>89.621849999999995</v>
      </c>
      <c r="AD564" s="5">
        <f ca="1">SUM(INDIRECT(AD$13&amp;$T564):INDIRECT(AD$13&amp;$U564))/4</f>
        <v>0</v>
      </c>
      <c r="AE564" s="5">
        <f ca="1">SUM(INDIRECT(AE$13&amp;$T564):INDIRECT(AE$13&amp;$U564))/4</f>
        <v>390.66885000000002</v>
      </c>
      <c r="AF564" s="5">
        <f ca="1">SUM(INDIRECT(AF$13&amp;$T564):INDIRECT(AF$13&amp;$U564))/4</f>
        <v>59.807250000000003</v>
      </c>
      <c r="AG564" s="5">
        <f ca="1">SUM(INDIRECT(AG$13&amp;$T564):INDIRECT(AG$13&amp;$U564))/4</f>
        <v>295.08815000000004</v>
      </c>
    </row>
    <row r="565" spans="1:33">
      <c r="A565" t="s">
        <v>11</v>
      </c>
      <c r="B565" t="s">
        <v>10</v>
      </c>
      <c r="C565" t="s">
        <v>4</v>
      </c>
      <c r="D565" t="s">
        <v>17</v>
      </c>
      <c r="E565" s="8">
        <v>5.5129999999999999</v>
      </c>
      <c r="F565" s="8">
        <v>80.8506</v>
      </c>
      <c r="G565" s="8">
        <v>4.9830000000000005</v>
      </c>
      <c r="H565" s="8">
        <v>67.467299999999994</v>
      </c>
      <c r="I565" s="8">
        <v>0</v>
      </c>
      <c r="J565" s="8">
        <v>303.82029999999997</v>
      </c>
      <c r="K565" s="8">
        <v>88.016599999999997</v>
      </c>
      <c r="L565" s="8">
        <v>2.0739000000000001</v>
      </c>
      <c r="M565" s="8">
        <v>90.46</v>
      </c>
      <c r="N565" s="8">
        <v>0</v>
      </c>
      <c r="O565" s="8">
        <v>69.854700000000008</v>
      </c>
      <c r="P565" s="8">
        <v>431.32550000000003</v>
      </c>
      <c r="R565">
        <f t="shared" si="67"/>
        <v>23</v>
      </c>
      <c r="S565">
        <f t="shared" si="68"/>
        <v>21</v>
      </c>
      <c r="T565">
        <f t="shared" si="65"/>
        <v>2212</v>
      </c>
      <c r="U565">
        <f t="shared" si="66"/>
        <v>2215</v>
      </c>
      <c r="V565" s="5">
        <f ca="1">SUM(INDIRECT(V$13&amp;$T565):INDIRECT(V$13&amp;$U565))/4</f>
        <v>50.414149999999999</v>
      </c>
      <c r="W565" s="5">
        <f ca="1">SUM(INDIRECT(W$13&amp;$T565):INDIRECT(W$13&amp;$U565))/4</f>
        <v>165.322025</v>
      </c>
      <c r="X565" s="5">
        <f ca="1">SUM(INDIRECT(X$13&amp;$T565):INDIRECT(X$13&amp;$U565))/4</f>
        <v>184.42812500000002</v>
      </c>
      <c r="Y565" s="5">
        <f ca="1">SUM(INDIRECT(Y$13&amp;$T565):INDIRECT(Y$13&amp;$U565))/4</f>
        <v>83.674399999999991</v>
      </c>
      <c r="Z565" s="5">
        <f ca="1">SUM(INDIRECT(Z$13&amp;$T565):INDIRECT(Z$13&amp;$U565))/4</f>
        <v>30.141624999999998</v>
      </c>
      <c r="AA565" s="5">
        <f ca="1">SUM(INDIRECT(AA$13&amp;$T565):INDIRECT(AA$13&amp;$U565))/4</f>
        <v>370.66919999999999</v>
      </c>
      <c r="AB565" s="5">
        <f ca="1">SUM(INDIRECT(AB$13&amp;$T565):INDIRECT(AB$13&amp;$U565))/4</f>
        <v>0</v>
      </c>
      <c r="AC565" s="5">
        <f ca="1">SUM(INDIRECT(AC$13&amp;$T565):INDIRECT(AC$13&amp;$U565))/4</f>
        <v>142.70757500000002</v>
      </c>
      <c r="AD565" s="5">
        <f ca="1">SUM(INDIRECT(AD$13&amp;$T565):INDIRECT(AD$13&amp;$U565))/4</f>
        <v>0</v>
      </c>
      <c r="AE565" s="5">
        <f ca="1">SUM(INDIRECT(AE$13&amp;$T565):INDIRECT(AE$13&amp;$U565))/4</f>
        <v>362.57407499999999</v>
      </c>
      <c r="AF565" s="5">
        <f ca="1">SUM(INDIRECT(AF$13&amp;$T565):INDIRECT(AF$13&amp;$U565))/4</f>
        <v>35.274825</v>
      </c>
      <c r="AG565" s="5">
        <f ca="1">SUM(INDIRECT(AG$13&amp;$T565):INDIRECT(AG$13&amp;$U565))/4</f>
        <v>289.71752499999997</v>
      </c>
    </row>
    <row r="566" spans="1:33">
      <c r="A566" t="s">
        <v>11</v>
      </c>
      <c r="B566" t="s">
        <v>10</v>
      </c>
      <c r="C566" t="s">
        <v>5</v>
      </c>
      <c r="D566" t="s">
        <v>17</v>
      </c>
      <c r="E566" s="8">
        <v>3.7936999999999999</v>
      </c>
      <c r="F566" s="8">
        <v>114.91630000000001</v>
      </c>
      <c r="G566" s="8">
        <v>4.8707000000000003</v>
      </c>
      <c r="H566" s="8">
        <v>72.237300000000005</v>
      </c>
      <c r="I566" s="8">
        <v>0</v>
      </c>
      <c r="J566" s="8">
        <v>309.00830000000002</v>
      </c>
      <c r="K566" s="8">
        <v>93.418999999999997</v>
      </c>
      <c r="L566" s="8">
        <v>0.62679999999999991</v>
      </c>
      <c r="M566" s="8">
        <v>69.124300000000005</v>
      </c>
      <c r="N566" s="8">
        <v>0</v>
      </c>
      <c r="O566" s="8">
        <v>241.27370000000002</v>
      </c>
      <c r="P566" s="8">
        <v>426.39340000000004</v>
      </c>
      <c r="R566">
        <f t="shared" si="67"/>
        <v>23</v>
      </c>
      <c r="S566">
        <f t="shared" si="68"/>
        <v>22</v>
      </c>
      <c r="T566">
        <f t="shared" si="65"/>
        <v>2216</v>
      </c>
      <c r="U566">
        <f t="shared" si="66"/>
        <v>2219</v>
      </c>
      <c r="V566" s="5">
        <f ca="1">SUM(INDIRECT(V$13&amp;$T566):INDIRECT(V$13&amp;$U566))/4</f>
        <v>42.024124999999998</v>
      </c>
      <c r="W566" s="5">
        <f ca="1">SUM(INDIRECT(W$13&amp;$T566):INDIRECT(W$13&amp;$U566))/4</f>
        <v>167.63380000000001</v>
      </c>
      <c r="X566" s="5">
        <f ca="1">SUM(INDIRECT(X$13&amp;$T566):INDIRECT(X$13&amp;$U566))/4</f>
        <v>184.55984999999998</v>
      </c>
      <c r="Y566" s="5">
        <f ca="1">SUM(INDIRECT(Y$13&amp;$T566):INDIRECT(Y$13&amp;$U566))/4</f>
        <v>78.314949999999996</v>
      </c>
      <c r="Z566" s="5">
        <f ca="1">SUM(INDIRECT(Z$13&amp;$T566):INDIRECT(Z$13&amp;$U566))/4</f>
        <v>31.858924999999999</v>
      </c>
      <c r="AA566" s="5">
        <f ca="1">SUM(INDIRECT(AA$13&amp;$T566):INDIRECT(AA$13&amp;$U566))/4</f>
        <v>383.275825</v>
      </c>
      <c r="AB566" s="5">
        <f ca="1">SUM(INDIRECT(AB$13&amp;$T566):INDIRECT(AB$13&amp;$U566))/4</f>
        <v>0.24684999999999996</v>
      </c>
      <c r="AC566" s="5">
        <f ca="1">SUM(INDIRECT(AC$13&amp;$T566):INDIRECT(AC$13&amp;$U566))/4</f>
        <v>140.350325</v>
      </c>
      <c r="AD566" s="5">
        <f ca="1">SUM(INDIRECT(AD$13&amp;$T566):INDIRECT(AD$13&amp;$U566))/4</f>
        <v>0</v>
      </c>
      <c r="AE566" s="5">
        <f ca="1">SUM(INDIRECT(AE$13&amp;$T566):INDIRECT(AE$13&amp;$U566))/4</f>
        <v>309.44414999999998</v>
      </c>
      <c r="AF566" s="5">
        <f ca="1">SUM(INDIRECT(AF$13&amp;$T566):INDIRECT(AF$13&amp;$U566))/4</f>
        <v>19.026</v>
      </c>
      <c r="AG566" s="5">
        <f ca="1">SUM(INDIRECT(AG$13&amp;$T566):INDIRECT(AG$13&amp;$U566))/4</f>
        <v>290.721675</v>
      </c>
    </row>
    <row r="567" spans="1:33">
      <c r="A567" t="s">
        <v>11</v>
      </c>
      <c r="B567" t="s">
        <v>10</v>
      </c>
      <c r="C567" t="s">
        <v>6</v>
      </c>
      <c r="D567" t="s">
        <v>17</v>
      </c>
      <c r="E567" s="8">
        <v>4.8167</v>
      </c>
      <c r="F567" s="8">
        <v>181.33159999999998</v>
      </c>
      <c r="G567" s="8">
        <v>3.9278</v>
      </c>
      <c r="H567" s="8">
        <v>77.339799999999997</v>
      </c>
      <c r="I567" s="8">
        <v>0</v>
      </c>
      <c r="J567" s="8">
        <v>316.20550000000003</v>
      </c>
      <c r="K567" s="8">
        <v>94.948000000000008</v>
      </c>
      <c r="L567" s="8">
        <v>0</v>
      </c>
      <c r="M567" s="8">
        <v>39.822800000000001</v>
      </c>
      <c r="N567" s="8">
        <v>0</v>
      </c>
      <c r="O567" s="8">
        <v>372.06700000000001</v>
      </c>
      <c r="P567" s="8">
        <v>421.67969999999997</v>
      </c>
      <c r="R567">
        <f t="shared" si="67"/>
        <v>23</v>
      </c>
      <c r="S567">
        <f t="shared" si="68"/>
        <v>23</v>
      </c>
      <c r="T567">
        <f t="shared" si="65"/>
        <v>2220</v>
      </c>
      <c r="U567">
        <f t="shared" si="66"/>
        <v>2223</v>
      </c>
      <c r="V567" s="5">
        <f ca="1">SUM(INDIRECT(V$13&amp;$T567):INDIRECT(V$13&amp;$U567))/4</f>
        <v>37.363200000000006</v>
      </c>
      <c r="W567" s="5">
        <f ca="1">SUM(INDIRECT(W$13&amp;$T567):INDIRECT(W$13&amp;$U567))/4</f>
        <v>163.17132500000002</v>
      </c>
      <c r="X567" s="5">
        <f ca="1">SUM(INDIRECT(X$13&amp;$T567):INDIRECT(X$13&amp;$U567))/4</f>
        <v>184.90285</v>
      </c>
      <c r="Y567" s="5">
        <f ca="1">SUM(INDIRECT(Y$13&amp;$T567):INDIRECT(Y$13&amp;$U567))/4</f>
        <v>59.786325000000005</v>
      </c>
      <c r="Z567" s="5">
        <f ca="1">SUM(INDIRECT(Z$13&amp;$T567):INDIRECT(Z$13&amp;$U567))/4</f>
        <v>39.814000000000007</v>
      </c>
      <c r="AA567" s="5">
        <f ca="1">SUM(INDIRECT(AA$13&amp;$T567):INDIRECT(AA$13&amp;$U567))/4</f>
        <v>281.35942499999999</v>
      </c>
      <c r="AB567" s="5">
        <f ca="1">SUM(INDIRECT(AB$13&amp;$T567):INDIRECT(AB$13&amp;$U567))/4</f>
        <v>0.81337499999999996</v>
      </c>
      <c r="AC567" s="5">
        <f ca="1">SUM(INDIRECT(AC$13&amp;$T567):INDIRECT(AC$13&amp;$U567))/4</f>
        <v>158.981325</v>
      </c>
      <c r="AD567" s="5">
        <f ca="1">SUM(INDIRECT(AD$13&amp;$T567):INDIRECT(AD$13&amp;$U567))/4</f>
        <v>0.11902500000000001</v>
      </c>
      <c r="AE567" s="5">
        <f ca="1">SUM(INDIRECT(AE$13&amp;$T567):INDIRECT(AE$13&amp;$U567))/4</f>
        <v>300.50472500000001</v>
      </c>
      <c r="AF567" s="5">
        <f ca="1">SUM(INDIRECT(AF$13&amp;$T567):INDIRECT(AF$13&amp;$U567))/4</f>
        <v>27.501774999999999</v>
      </c>
      <c r="AG567" s="5">
        <f ca="1">SUM(INDIRECT(AG$13&amp;$T567):INDIRECT(AG$13&amp;$U567))/4</f>
        <v>291.83634999999998</v>
      </c>
    </row>
    <row r="568" spans="1:33">
      <c r="A568" t="s">
        <v>11</v>
      </c>
      <c r="B568" t="s">
        <v>11</v>
      </c>
      <c r="C568" t="s">
        <v>2</v>
      </c>
      <c r="D568" t="s">
        <v>17</v>
      </c>
      <c r="E568" s="8">
        <v>5.9974999999999996</v>
      </c>
      <c r="F568" s="8">
        <v>182.74850000000001</v>
      </c>
      <c r="G568" s="8">
        <v>5.4736000000000002</v>
      </c>
      <c r="H568" s="8">
        <v>79.461500000000001</v>
      </c>
      <c r="I568" s="8">
        <v>0</v>
      </c>
      <c r="J568" s="8">
        <v>329.32139999999998</v>
      </c>
      <c r="K568" s="8">
        <v>101.4931</v>
      </c>
      <c r="L568" s="8">
        <v>0</v>
      </c>
      <c r="M568" s="8">
        <v>40.7727</v>
      </c>
      <c r="N568" s="8">
        <v>0</v>
      </c>
      <c r="O568" s="8">
        <v>431.94619999999998</v>
      </c>
      <c r="P568" s="8">
        <v>421.13220000000001</v>
      </c>
      <c r="R568">
        <f>R567+1</f>
        <v>24</v>
      </c>
      <c r="S568">
        <v>0</v>
      </c>
      <c r="T568">
        <f t="shared" si="65"/>
        <v>2224</v>
      </c>
      <c r="U568">
        <f t="shared" si="66"/>
        <v>2227</v>
      </c>
      <c r="V568" s="5">
        <f ca="1">SUM(INDIRECT(V$13&amp;$T568):INDIRECT(V$13&amp;$U568))/4</f>
        <v>33.701650000000001</v>
      </c>
      <c r="W568" s="5">
        <f ca="1">SUM(INDIRECT(W$13&amp;$T568):INDIRECT(W$13&amp;$U568))/4</f>
        <v>164.39577500000001</v>
      </c>
      <c r="X568" s="5">
        <f ca="1">SUM(INDIRECT(X$13&amp;$T568):INDIRECT(X$13&amp;$U568))/4</f>
        <v>185.72794999999999</v>
      </c>
      <c r="Y568" s="5">
        <f ca="1">SUM(INDIRECT(Y$13&amp;$T568):INDIRECT(Y$13&amp;$U568))/4</f>
        <v>63.921700000000001</v>
      </c>
      <c r="Z568" s="5">
        <f ca="1">SUM(INDIRECT(Z$13&amp;$T568):INDIRECT(Z$13&amp;$U568))/4</f>
        <v>36.982250000000001</v>
      </c>
      <c r="AA568" s="5">
        <f ca="1">SUM(INDIRECT(AA$13&amp;$T568):INDIRECT(AA$13&amp;$U568))/4</f>
        <v>326.557975</v>
      </c>
      <c r="AB568" s="5">
        <f ca="1">SUM(INDIRECT(AB$13&amp;$T568):INDIRECT(AB$13&amp;$U568))/4</f>
        <v>43.732349999999997</v>
      </c>
      <c r="AC568" s="5">
        <f ca="1">SUM(INDIRECT(AC$13&amp;$T568):INDIRECT(AC$13&amp;$U568))/4</f>
        <v>204.42399999999998</v>
      </c>
      <c r="AD568" s="5">
        <f ca="1">SUM(INDIRECT(AD$13&amp;$T568):INDIRECT(AD$13&amp;$U568))/4</f>
        <v>3.6624999999999998E-2</v>
      </c>
      <c r="AE568" s="5">
        <f ca="1">SUM(INDIRECT(AE$13&amp;$T568):INDIRECT(AE$13&amp;$U568))/4</f>
        <v>319.27814999999998</v>
      </c>
      <c r="AF568" s="5">
        <f ca="1">SUM(INDIRECT(AF$13&amp;$T568):INDIRECT(AF$13&amp;$U568))/4</f>
        <v>29.810175000000001</v>
      </c>
      <c r="AG568" s="5">
        <f ca="1">SUM(INDIRECT(AG$13&amp;$T568):INDIRECT(AG$13&amp;$U568))/4</f>
        <v>292.51232500000003</v>
      </c>
    </row>
    <row r="569" spans="1:33">
      <c r="A569" t="s">
        <v>11</v>
      </c>
      <c r="B569" t="s">
        <v>11</v>
      </c>
      <c r="C569" t="s">
        <v>4</v>
      </c>
      <c r="D569" t="s">
        <v>17</v>
      </c>
      <c r="E569" s="8">
        <v>4.2783999999999995</v>
      </c>
      <c r="F569" s="8">
        <v>182.05860000000001</v>
      </c>
      <c r="G569" s="8">
        <v>6.8054000000000006</v>
      </c>
      <c r="H569" s="8">
        <v>74.912099999999995</v>
      </c>
      <c r="I569" s="8">
        <v>0</v>
      </c>
      <c r="J569" s="8">
        <v>333.1576</v>
      </c>
      <c r="K569" s="8">
        <v>105.51129999999999</v>
      </c>
      <c r="L569" s="8">
        <v>0</v>
      </c>
      <c r="M569" s="8">
        <v>77.928600000000003</v>
      </c>
      <c r="N569" s="8">
        <v>0</v>
      </c>
      <c r="O569" s="8">
        <v>434.57190000000003</v>
      </c>
      <c r="P569" s="8">
        <v>401.18430000000001</v>
      </c>
      <c r="R569">
        <f>R568</f>
        <v>24</v>
      </c>
      <c r="S569">
        <f>S568+1</f>
        <v>1</v>
      </c>
      <c r="T569">
        <f t="shared" si="65"/>
        <v>2228</v>
      </c>
      <c r="U569">
        <f t="shared" si="66"/>
        <v>2231</v>
      </c>
      <c r="V569" s="5">
        <f ca="1">SUM(INDIRECT(V$13&amp;$T569):INDIRECT(V$13&amp;$U569))/4</f>
        <v>32.627875000000003</v>
      </c>
      <c r="W569" s="5">
        <f ca="1">SUM(INDIRECT(W$13&amp;$T569):INDIRECT(W$13&amp;$U569))/4</f>
        <v>154.65982500000001</v>
      </c>
      <c r="X569" s="5">
        <f ca="1">SUM(INDIRECT(X$13&amp;$T569):INDIRECT(X$13&amp;$U569))/4</f>
        <v>184.86987500000001</v>
      </c>
      <c r="Y569" s="5">
        <f ca="1">SUM(INDIRECT(Y$13&amp;$T569):INDIRECT(Y$13&amp;$U569))/4</f>
        <v>59.985250000000001</v>
      </c>
      <c r="Z569" s="5">
        <f ca="1">SUM(INDIRECT(Z$13&amp;$T569):INDIRECT(Z$13&amp;$U569))/4</f>
        <v>35.000624999999999</v>
      </c>
      <c r="AA569" s="5">
        <f ca="1">SUM(INDIRECT(AA$13&amp;$T569):INDIRECT(AA$13&amp;$U569))/4</f>
        <v>305.06375000000003</v>
      </c>
      <c r="AB569" s="5">
        <f ca="1">SUM(INDIRECT(AB$13&amp;$T569):INDIRECT(AB$13&amp;$U569))/4</f>
        <v>111.35714999999999</v>
      </c>
      <c r="AC569" s="5">
        <f ca="1">SUM(INDIRECT(AC$13&amp;$T569):INDIRECT(AC$13&amp;$U569))/4</f>
        <v>173.29547500000001</v>
      </c>
      <c r="AD569" s="5">
        <f ca="1">SUM(INDIRECT(AD$13&amp;$T569):INDIRECT(AD$13&amp;$U569))/4</f>
        <v>0</v>
      </c>
      <c r="AE569" s="5">
        <f ca="1">SUM(INDIRECT(AE$13&amp;$T569):INDIRECT(AE$13&amp;$U569))/4</f>
        <v>283.15499999999997</v>
      </c>
      <c r="AF569" s="5">
        <f ca="1">SUM(INDIRECT(AF$13&amp;$T569):INDIRECT(AF$13&amp;$U569))/4</f>
        <v>89.345474999999993</v>
      </c>
      <c r="AG569" s="5">
        <f ca="1">SUM(INDIRECT(AG$13&amp;$T569):INDIRECT(AG$13&amp;$U569))/4</f>
        <v>291.78912500000001</v>
      </c>
    </row>
    <row r="570" spans="1:33">
      <c r="A570" t="s">
        <v>11</v>
      </c>
      <c r="B570" t="s">
        <v>11</v>
      </c>
      <c r="C570" t="s">
        <v>5</v>
      </c>
      <c r="D570" t="s">
        <v>17</v>
      </c>
      <c r="E570" s="8">
        <v>5.8639000000000001</v>
      </c>
      <c r="F570" s="8">
        <v>183.31799999999998</v>
      </c>
      <c r="G570" s="8">
        <v>8.5267999999999997</v>
      </c>
      <c r="H570" s="8">
        <v>69.836600000000004</v>
      </c>
      <c r="I570" s="8">
        <v>0</v>
      </c>
      <c r="J570" s="8">
        <v>338.81959999999998</v>
      </c>
      <c r="K570" s="8">
        <v>111.3206</v>
      </c>
      <c r="L570" s="8">
        <v>0</v>
      </c>
      <c r="M570" s="8">
        <v>93.564700000000002</v>
      </c>
      <c r="N570" s="8">
        <v>0</v>
      </c>
      <c r="O570" s="8">
        <v>434.50399999999996</v>
      </c>
      <c r="P570" s="8">
        <v>400.34390000000002</v>
      </c>
      <c r="R570">
        <f t="shared" ref="R570:R591" si="69">R569</f>
        <v>24</v>
      </c>
      <c r="S570">
        <f t="shared" ref="S570:S591" si="70">S569+1</f>
        <v>2</v>
      </c>
      <c r="T570">
        <f t="shared" si="65"/>
        <v>2232</v>
      </c>
      <c r="U570">
        <f t="shared" si="66"/>
        <v>2235</v>
      </c>
      <c r="V570" s="5">
        <f ca="1">SUM(INDIRECT(V$13&amp;$T570):INDIRECT(V$13&amp;$U570))/4</f>
        <v>39.988725000000002</v>
      </c>
      <c r="W570" s="5">
        <f ca="1">SUM(INDIRECT(W$13&amp;$T570):INDIRECT(W$13&amp;$U570))/4</f>
        <v>151.02757500000001</v>
      </c>
      <c r="X570" s="5">
        <f ca="1">SUM(INDIRECT(X$13&amp;$T570):INDIRECT(X$13&amp;$U570))/4</f>
        <v>185.89090000000002</v>
      </c>
      <c r="Y570" s="5">
        <f ca="1">SUM(INDIRECT(Y$13&amp;$T570):INDIRECT(Y$13&amp;$U570))/4</f>
        <v>53.641249999999999</v>
      </c>
      <c r="Z570" s="5">
        <f ca="1">SUM(INDIRECT(Z$13&amp;$T570):INDIRECT(Z$13&amp;$U570))/4</f>
        <v>59.058500000000002</v>
      </c>
      <c r="AA570" s="5">
        <f ca="1">SUM(INDIRECT(AA$13&amp;$T570):INDIRECT(AA$13&amp;$U570))/4</f>
        <v>250.83920000000001</v>
      </c>
      <c r="AB570" s="5">
        <f ca="1">SUM(INDIRECT(AB$13&amp;$T570):INDIRECT(AB$13&amp;$U570))/4</f>
        <v>63.278475</v>
      </c>
      <c r="AC570" s="5">
        <f ca="1">SUM(INDIRECT(AC$13&amp;$T570):INDIRECT(AC$13&amp;$U570))/4</f>
        <v>125.79685000000001</v>
      </c>
      <c r="AD570" s="5">
        <f ca="1">SUM(INDIRECT(AD$13&amp;$T570):INDIRECT(AD$13&amp;$U570))/4</f>
        <v>0</v>
      </c>
      <c r="AE570" s="5">
        <f ca="1">SUM(INDIRECT(AE$13&amp;$T570):INDIRECT(AE$13&amp;$U570))/4</f>
        <v>169.47457499999999</v>
      </c>
      <c r="AF570" s="5">
        <f ca="1">SUM(INDIRECT(AF$13&amp;$T570):INDIRECT(AF$13&amp;$U570))/4</f>
        <v>158.30407500000001</v>
      </c>
      <c r="AG570" s="5">
        <f ca="1">SUM(INDIRECT(AG$13&amp;$T570):INDIRECT(AG$13&amp;$U570))/4</f>
        <v>290.81327499999998</v>
      </c>
    </row>
    <row r="571" spans="1:33">
      <c r="A571" t="s">
        <v>11</v>
      </c>
      <c r="B571" t="s">
        <v>11</v>
      </c>
      <c r="C571" t="s">
        <v>6</v>
      </c>
      <c r="D571" t="s">
        <v>17</v>
      </c>
      <c r="E571" s="8">
        <v>5.0225</v>
      </c>
      <c r="F571" s="8">
        <v>182.14239999999998</v>
      </c>
      <c r="G571" s="8">
        <v>11.0793</v>
      </c>
      <c r="H571" s="8">
        <v>72.006500000000003</v>
      </c>
      <c r="I571" s="8">
        <v>0</v>
      </c>
      <c r="J571" s="8">
        <v>352.73990000000003</v>
      </c>
      <c r="K571" s="8">
        <v>117.8291</v>
      </c>
      <c r="L571" s="8">
        <v>1.4951000000000001</v>
      </c>
      <c r="M571" s="8">
        <v>105.0733</v>
      </c>
      <c r="N571" s="8">
        <v>0</v>
      </c>
      <c r="O571" s="8">
        <v>434.79630000000003</v>
      </c>
      <c r="P571" s="8">
        <v>404.76469999999995</v>
      </c>
      <c r="R571">
        <f t="shared" si="69"/>
        <v>24</v>
      </c>
      <c r="S571">
        <f t="shared" si="70"/>
        <v>3</v>
      </c>
      <c r="T571">
        <f t="shared" si="65"/>
        <v>2236</v>
      </c>
      <c r="U571">
        <f t="shared" si="66"/>
        <v>2239</v>
      </c>
      <c r="V571" s="5">
        <f ca="1">SUM(INDIRECT(V$13&amp;$T571):INDIRECT(V$13&amp;$U571))/4</f>
        <v>39.756749999999997</v>
      </c>
      <c r="W571" s="5">
        <f ca="1">SUM(INDIRECT(W$13&amp;$T571):INDIRECT(W$13&amp;$U571))/4</f>
        <v>153.75829999999999</v>
      </c>
      <c r="X571" s="5">
        <f ca="1">SUM(INDIRECT(X$13&amp;$T571):INDIRECT(X$13&amp;$U571))/4</f>
        <v>185.62174999999999</v>
      </c>
      <c r="Y571" s="5">
        <f ca="1">SUM(INDIRECT(Y$13&amp;$T571):INDIRECT(Y$13&amp;$U571))/4</f>
        <v>29.27</v>
      </c>
      <c r="Z571" s="5">
        <f ca="1">SUM(INDIRECT(Z$13&amp;$T571):INDIRECT(Z$13&amp;$U571))/4</f>
        <v>86.121350000000007</v>
      </c>
      <c r="AA571" s="5">
        <f ca="1">SUM(INDIRECT(AA$13&amp;$T571):INDIRECT(AA$13&amp;$U571))/4</f>
        <v>281.88634999999999</v>
      </c>
      <c r="AB571" s="5">
        <f ca="1">SUM(INDIRECT(AB$13&amp;$T571):INDIRECT(AB$13&amp;$U571))/4</f>
        <v>40.033274999999996</v>
      </c>
      <c r="AC571" s="5">
        <f ca="1">SUM(INDIRECT(AC$13&amp;$T571):INDIRECT(AC$13&amp;$U571))/4</f>
        <v>80.952349999999996</v>
      </c>
      <c r="AD571" s="5">
        <f ca="1">SUM(INDIRECT(AD$13&amp;$T571):INDIRECT(AD$13&amp;$U571))/4</f>
        <v>0.182475</v>
      </c>
      <c r="AE571" s="5">
        <f ca="1">SUM(INDIRECT(AE$13&amp;$T571):INDIRECT(AE$13&amp;$U571))/4</f>
        <v>116.344525</v>
      </c>
      <c r="AF571" s="5">
        <f ca="1">SUM(INDIRECT(AF$13&amp;$T571):INDIRECT(AF$13&amp;$U571))/4</f>
        <v>214.05544999999998</v>
      </c>
      <c r="AG571" s="5">
        <f ca="1">SUM(INDIRECT(AG$13&amp;$T571):INDIRECT(AG$13&amp;$U571))/4</f>
        <v>291.83647499999995</v>
      </c>
    </row>
    <row r="572" spans="1:33">
      <c r="A572" t="s">
        <v>11</v>
      </c>
      <c r="B572" t="s">
        <v>12</v>
      </c>
      <c r="C572" t="s">
        <v>2</v>
      </c>
      <c r="D572" t="s">
        <v>17</v>
      </c>
      <c r="E572" s="8">
        <v>6.2667000000000002</v>
      </c>
      <c r="F572" s="8">
        <v>173.91560000000001</v>
      </c>
      <c r="G572" s="8">
        <v>15.728300000000001</v>
      </c>
      <c r="H572" s="8">
        <v>68.795100000000005</v>
      </c>
      <c r="I572" s="8">
        <v>0</v>
      </c>
      <c r="J572" s="8">
        <v>358.73119999999994</v>
      </c>
      <c r="K572" s="8">
        <v>130.53799999999998</v>
      </c>
      <c r="L572" s="8">
        <v>4.0510000000000002</v>
      </c>
      <c r="M572" s="8">
        <v>120.8929</v>
      </c>
      <c r="N572" s="8">
        <v>0</v>
      </c>
      <c r="O572" s="8">
        <v>434.86930000000001</v>
      </c>
      <c r="P572" s="8">
        <v>399.35759999999999</v>
      </c>
      <c r="R572">
        <f t="shared" si="69"/>
        <v>24</v>
      </c>
      <c r="S572">
        <f t="shared" si="70"/>
        <v>4</v>
      </c>
      <c r="T572">
        <f t="shared" si="65"/>
        <v>2240</v>
      </c>
      <c r="U572">
        <f t="shared" si="66"/>
        <v>2243</v>
      </c>
      <c r="V572" s="5">
        <f ca="1">SUM(INDIRECT(V$13&amp;$T572):INDIRECT(V$13&amp;$U572))/4</f>
        <v>40.440150000000003</v>
      </c>
      <c r="W572" s="5">
        <f ca="1">SUM(INDIRECT(W$13&amp;$T572):INDIRECT(W$13&amp;$U572))/4</f>
        <v>152.91159999999999</v>
      </c>
      <c r="X572" s="5">
        <f ca="1">SUM(INDIRECT(X$13&amp;$T572):INDIRECT(X$13&amp;$U572))/4</f>
        <v>185.19235</v>
      </c>
      <c r="Y572" s="5">
        <f ca="1">SUM(INDIRECT(Y$13&amp;$T572):INDIRECT(Y$13&amp;$U572))/4</f>
        <v>29.453799999999998</v>
      </c>
      <c r="Z572" s="5">
        <f ca="1">SUM(INDIRECT(Z$13&amp;$T572):INDIRECT(Z$13&amp;$U572))/4</f>
        <v>139.51619999999997</v>
      </c>
      <c r="AA572" s="5">
        <f ca="1">SUM(INDIRECT(AA$13&amp;$T572):INDIRECT(AA$13&amp;$U572))/4</f>
        <v>220.22065000000001</v>
      </c>
      <c r="AB572" s="5">
        <f ca="1">SUM(INDIRECT(AB$13&amp;$T572):INDIRECT(AB$13&amp;$U572))/4</f>
        <v>82.431400000000011</v>
      </c>
      <c r="AC572" s="5">
        <f ca="1">SUM(INDIRECT(AC$13&amp;$T572):INDIRECT(AC$13&amp;$U572))/4</f>
        <v>55.147849999999998</v>
      </c>
      <c r="AD572" s="5">
        <f ca="1">SUM(INDIRECT(AD$13&amp;$T572):INDIRECT(AD$13&amp;$U572))/4</f>
        <v>0.38345000000000001</v>
      </c>
      <c r="AE572" s="5">
        <f ca="1">SUM(INDIRECT(AE$13&amp;$T572):INDIRECT(AE$13&amp;$U572))/4</f>
        <v>85.480975000000001</v>
      </c>
      <c r="AF572" s="5">
        <f ca="1">SUM(INDIRECT(AF$13&amp;$T572):INDIRECT(AF$13&amp;$U572))/4</f>
        <v>258.3809</v>
      </c>
      <c r="AG572" s="5">
        <f ca="1">SUM(INDIRECT(AG$13&amp;$T572):INDIRECT(AG$13&amp;$U572))/4</f>
        <v>294.24012500000003</v>
      </c>
    </row>
    <row r="573" spans="1:33">
      <c r="A573" t="s">
        <v>11</v>
      </c>
      <c r="B573" t="s">
        <v>12</v>
      </c>
      <c r="C573" t="s">
        <v>4</v>
      </c>
      <c r="D573" t="s">
        <v>17</v>
      </c>
      <c r="E573" s="8">
        <v>8.3635999999999999</v>
      </c>
      <c r="F573" s="8">
        <v>183.78189999999998</v>
      </c>
      <c r="G573" s="8">
        <v>15.5564</v>
      </c>
      <c r="H573" s="8">
        <v>62.239000000000004</v>
      </c>
      <c r="I573" s="8">
        <v>0</v>
      </c>
      <c r="J573" s="8">
        <v>362.85949999999997</v>
      </c>
      <c r="K573" s="8">
        <v>143.46630000000002</v>
      </c>
      <c r="L573" s="8">
        <v>7.2784000000000004</v>
      </c>
      <c r="M573" s="8">
        <v>148.87859999999998</v>
      </c>
      <c r="N573" s="8">
        <v>0</v>
      </c>
      <c r="O573" s="8">
        <v>433.06850000000003</v>
      </c>
      <c r="P573" s="8">
        <v>392.78200000000004</v>
      </c>
      <c r="R573">
        <f t="shared" si="69"/>
        <v>24</v>
      </c>
      <c r="S573">
        <f t="shared" si="70"/>
        <v>5</v>
      </c>
      <c r="T573">
        <f t="shared" si="65"/>
        <v>2244</v>
      </c>
      <c r="U573">
        <f t="shared" si="66"/>
        <v>2247</v>
      </c>
      <c r="V573" s="5">
        <f ca="1">SUM(INDIRECT(V$13&amp;$T573):INDIRECT(V$13&amp;$U573))/4</f>
        <v>49.779400000000003</v>
      </c>
      <c r="W573" s="5">
        <f ca="1">SUM(INDIRECT(W$13&amp;$T573):INDIRECT(W$13&amp;$U573))/4</f>
        <v>169.2439</v>
      </c>
      <c r="X573" s="5">
        <f ca="1">SUM(INDIRECT(X$13&amp;$T573):INDIRECT(X$13&amp;$U573))/4</f>
        <v>186.01372500000002</v>
      </c>
      <c r="Y573" s="5">
        <f ca="1">SUM(INDIRECT(Y$13&amp;$T573):INDIRECT(Y$13&amp;$U573))/4</f>
        <v>29.602125000000001</v>
      </c>
      <c r="Z573" s="5">
        <f ca="1">SUM(INDIRECT(Z$13&amp;$T573):INDIRECT(Z$13&amp;$U573))/4</f>
        <v>115.73269999999999</v>
      </c>
      <c r="AA573" s="5">
        <f ca="1">SUM(INDIRECT(AA$13&amp;$T573):INDIRECT(AA$13&amp;$U573))/4</f>
        <v>204.24602499999997</v>
      </c>
      <c r="AB573" s="5">
        <f ca="1">SUM(INDIRECT(AB$13&amp;$T573):INDIRECT(AB$13&amp;$U573))/4</f>
        <v>59.058474999999987</v>
      </c>
      <c r="AC573" s="5">
        <f ca="1">SUM(INDIRECT(AC$13&amp;$T573):INDIRECT(AC$13&amp;$U573))/4</f>
        <v>48.670124999999999</v>
      </c>
      <c r="AD573" s="5">
        <f ca="1">SUM(INDIRECT(AD$13&amp;$T573):INDIRECT(AD$13&amp;$U573))/4</f>
        <v>0</v>
      </c>
      <c r="AE573" s="5">
        <f ca="1">SUM(INDIRECT(AE$13&amp;$T573):INDIRECT(AE$13&amp;$U573))/4</f>
        <v>50.829249999999995</v>
      </c>
      <c r="AF573" s="5">
        <f ca="1">SUM(INDIRECT(AF$13&amp;$T573):INDIRECT(AF$13&amp;$U573))/4</f>
        <v>232.66985</v>
      </c>
      <c r="AG573" s="5">
        <f ca="1">SUM(INDIRECT(AG$13&amp;$T573):INDIRECT(AG$13&amp;$U573))/4</f>
        <v>286.50245000000001</v>
      </c>
    </row>
    <row r="574" spans="1:33">
      <c r="A574" t="s">
        <v>11</v>
      </c>
      <c r="B574" t="s">
        <v>12</v>
      </c>
      <c r="C574" t="s">
        <v>5</v>
      </c>
      <c r="D574" t="s">
        <v>17</v>
      </c>
      <c r="E574" s="8">
        <v>10.971</v>
      </c>
      <c r="F574" s="8">
        <v>170.1284</v>
      </c>
      <c r="G574" s="8">
        <v>13.666399999999999</v>
      </c>
      <c r="H574" s="8">
        <v>60.758499999999998</v>
      </c>
      <c r="I574" s="8">
        <v>0</v>
      </c>
      <c r="J574" s="8">
        <v>362.63999999999993</v>
      </c>
      <c r="K574" s="8">
        <v>154.249</v>
      </c>
      <c r="L574" s="8">
        <v>9.1623999999999999</v>
      </c>
      <c r="M574" s="8">
        <v>126.66489999999999</v>
      </c>
      <c r="N574" s="8">
        <v>0</v>
      </c>
      <c r="O574" s="8">
        <v>430.08320000000003</v>
      </c>
      <c r="P574" s="8">
        <v>383.46510000000001</v>
      </c>
      <c r="R574">
        <f t="shared" si="69"/>
        <v>24</v>
      </c>
      <c r="S574">
        <f t="shared" si="70"/>
        <v>6</v>
      </c>
      <c r="T574">
        <f t="shared" si="65"/>
        <v>2248</v>
      </c>
      <c r="U574">
        <f t="shared" si="66"/>
        <v>2251</v>
      </c>
      <c r="V574" s="5">
        <f ca="1">SUM(INDIRECT(V$13&amp;$T574):INDIRECT(V$13&amp;$U574))/4</f>
        <v>75.912625000000006</v>
      </c>
      <c r="W574" s="5">
        <f ca="1">SUM(INDIRECT(W$13&amp;$T574):INDIRECT(W$13&amp;$U574))/4</f>
        <v>168.30034999999998</v>
      </c>
      <c r="X574" s="5">
        <f ca="1">SUM(INDIRECT(X$13&amp;$T574):INDIRECT(X$13&amp;$U574))/4</f>
        <v>185.69974999999999</v>
      </c>
      <c r="Y574" s="5">
        <f ca="1">SUM(INDIRECT(Y$13&amp;$T574):INDIRECT(Y$13&amp;$U574))/4</f>
        <v>24.581700000000001</v>
      </c>
      <c r="Z574" s="5">
        <f ca="1">SUM(INDIRECT(Z$13&amp;$T574):INDIRECT(Z$13&amp;$U574))/4</f>
        <v>155.77404999999999</v>
      </c>
      <c r="AA574" s="5">
        <f ca="1">SUM(INDIRECT(AA$13&amp;$T574):INDIRECT(AA$13&amp;$U574))/4</f>
        <v>239.60984999999999</v>
      </c>
      <c r="AB574" s="5">
        <f ca="1">SUM(INDIRECT(AB$13&amp;$T574):INDIRECT(AB$13&amp;$U574))/4</f>
        <v>111.43067500000001</v>
      </c>
      <c r="AC574" s="5">
        <f ca="1">SUM(INDIRECT(AC$13&amp;$T574):INDIRECT(AC$13&amp;$U574))/4</f>
        <v>56.861474999999999</v>
      </c>
      <c r="AD574" s="5">
        <f ca="1">SUM(INDIRECT(AD$13&amp;$T574):INDIRECT(AD$13&amp;$U574))/4</f>
        <v>0</v>
      </c>
      <c r="AE574" s="5">
        <f ca="1">SUM(INDIRECT(AE$13&amp;$T574):INDIRECT(AE$13&amp;$U574))/4</f>
        <v>11.275400000000001</v>
      </c>
      <c r="AF574" s="5">
        <f ca="1">SUM(INDIRECT(AF$13&amp;$T574):INDIRECT(AF$13&amp;$U574))/4</f>
        <v>233.322</v>
      </c>
      <c r="AG574" s="5">
        <f ca="1">SUM(INDIRECT(AG$13&amp;$T574):INDIRECT(AG$13&amp;$U574))/4</f>
        <v>287.85429999999997</v>
      </c>
    </row>
    <row r="575" spans="1:33">
      <c r="A575" t="s">
        <v>11</v>
      </c>
      <c r="B575" t="s">
        <v>12</v>
      </c>
      <c r="C575" t="s">
        <v>6</v>
      </c>
      <c r="D575" t="s">
        <v>17</v>
      </c>
      <c r="E575" s="8">
        <v>8.6798999999999999</v>
      </c>
      <c r="F575" s="8">
        <v>149.09049999999999</v>
      </c>
      <c r="G575" s="8">
        <v>15.4053</v>
      </c>
      <c r="H575" s="8">
        <v>57.092199999999998</v>
      </c>
      <c r="I575" s="8">
        <v>0</v>
      </c>
      <c r="J575" s="8">
        <v>366.36660000000001</v>
      </c>
      <c r="K575" s="8">
        <v>164.91670000000002</v>
      </c>
      <c r="L575" s="8">
        <v>9.9371999999999989</v>
      </c>
      <c r="M575" s="8">
        <v>133.05860000000001</v>
      </c>
      <c r="N575" s="8">
        <v>0</v>
      </c>
      <c r="O575" s="8">
        <v>434.40510000000006</v>
      </c>
      <c r="P575" s="8">
        <v>379.84829999999999</v>
      </c>
      <c r="R575">
        <f t="shared" si="69"/>
        <v>24</v>
      </c>
      <c r="S575">
        <f t="shared" si="70"/>
        <v>7</v>
      </c>
      <c r="T575">
        <f t="shared" si="65"/>
        <v>2252</v>
      </c>
      <c r="U575">
        <f t="shared" si="66"/>
        <v>2255</v>
      </c>
      <c r="V575" s="5">
        <f ca="1">SUM(INDIRECT(V$13&amp;$T575):INDIRECT(V$13&amp;$U575))/4</f>
        <v>93.576449999999994</v>
      </c>
      <c r="W575" s="5">
        <f ca="1">SUM(INDIRECT(W$13&amp;$T575):INDIRECT(W$13&amp;$U575))/4</f>
        <v>160.53184999999999</v>
      </c>
      <c r="X575" s="5">
        <f ca="1">SUM(INDIRECT(X$13&amp;$T575):INDIRECT(X$13&amp;$U575))/4</f>
        <v>185.28390000000002</v>
      </c>
      <c r="Y575" s="5">
        <f ca="1">SUM(INDIRECT(Y$13&amp;$T575):INDIRECT(Y$13&amp;$U575))/4</f>
        <v>35.706850000000003</v>
      </c>
      <c r="Z575" s="5">
        <f ca="1">SUM(INDIRECT(Z$13&amp;$T575):INDIRECT(Z$13&amp;$U575))/4</f>
        <v>170.56775000000002</v>
      </c>
      <c r="AA575" s="5">
        <f ca="1">SUM(INDIRECT(AA$13&amp;$T575):INDIRECT(AA$13&amp;$U575))/4</f>
        <v>249.00707499999999</v>
      </c>
      <c r="AB575" s="5">
        <f ca="1">SUM(INDIRECT(AB$13&amp;$T575):INDIRECT(AB$13&amp;$U575))/4</f>
        <v>69.297325000000001</v>
      </c>
      <c r="AC575" s="5">
        <f ca="1">SUM(INDIRECT(AC$13&amp;$T575):INDIRECT(AC$13&amp;$U575))/4</f>
        <v>58.656349999999996</v>
      </c>
      <c r="AD575" s="5">
        <f ca="1">SUM(INDIRECT(AD$13&amp;$T575):INDIRECT(AD$13&amp;$U575))/4</f>
        <v>0</v>
      </c>
      <c r="AE575" s="5">
        <f ca="1">SUM(INDIRECT(AE$13&amp;$T575):INDIRECT(AE$13&amp;$U575))/4</f>
        <v>1.8499999999999999E-2</v>
      </c>
      <c r="AF575" s="5">
        <f ca="1">SUM(INDIRECT(AF$13&amp;$T575):INDIRECT(AF$13&amp;$U575))/4</f>
        <v>211.49805000000001</v>
      </c>
      <c r="AG575" s="5">
        <f ca="1">SUM(INDIRECT(AG$13&amp;$T575):INDIRECT(AG$13&amp;$U575))/4</f>
        <v>295.05172500000003</v>
      </c>
    </row>
    <row r="576" spans="1:33">
      <c r="A576" t="s">
        <v>11</v>
      </c>
      <c r="B576" t="s">
        <v>13</v>
      </c>
      <c r="C576" t="s">
        <v>2</v>
      </c>
      <c r="D576" t="s">
        <v>17</v>
      </c>
      <c r="E576" s="8">
        <v>10.422700000000001</v>
      </c>
      <c r="F576" s="8">
        <v>179.25549999999998</v>
      </c>
      <c r="G576" s="8">
        <v>20.316600000000001</v>
      </c>
      <c r="H576" s="8">
        <v>53.701299999999996</v>
      </c>
      <c r="I576" s="8">
        <v>0</v>
      </c>
      <c r="J576" s="8">
        <v>370.34890000000001</v>
      </c>
      <c r="K576" s="8">
        <v>175.51150000000001</v>
      </c>
      <c r="L576" s="8">
        <v>13.409299999999998</v>
      </c>
      <c r="M576" s="8">
        <v>141.13310000000001</v>
      </c>
      <c r="N576" s="8">
        <v>0</v>
      </c>
      <c r="O576" s="8">
        <v>434.02900000000005</v>
      </c>
      <c r="P576" s="8">
        <v>372.35820000000001</v>
      </c>
      <c r="R576">
        <f t="shared" si="69"/>
        <v>24</v>
      </c>
      <c r="S576">
        <f t="shared" si="70"/>
        <v>8</v>
      </c>
      <c r="T576">
        <f t="shared" si="65"/>
        <v>2256</v>
      </c>
      <c r="U576">
        <f t="shared" si="66"/>
        <v>2259</v>
      </c>
      <c r="V576" s="5">
        <f ca="1">SUM(INDIRECT(V$13&amp;$T576):INDIRECT(V$13&amp;$U576))/4</f>
        <v>119.01180000000001</v>
      </c>
      <c r="W576" s="5">
        <f ca="1">SUM(INDIRECT(W$13&amp;$T576):INDIRECT(W$13&amp;$U576))/4</f>
        <v>170.88284999999999</v>
      </c>
      <c r="X576" s="5">
        <f ca="1">SUM(INDIRECT(X$13&amp;$T576):INDIRECT(X$13&amp;$U576))/4</f>
        <v>186.59745000000001</v>
      </c>
      <c r="Y576" s="5">
        <f ca="1">SUM(INDIRECT(Y$13&amp;$T576):INDIRECT(Y$13&amp;$U576))/4</f>
        <v>50.361024999999998</v>
      </c>
      <c r="Z576" s="5">
        <f ca="1">SUM(INDIRECT(Z$13&amp;$T576):INDIRECT(Z$13&amp;$U576))/4</f>
        <v>102.17825000000001</v>
      </c>
      <c r="AA576" s="5">
        <f ca="1">SUM(INDIRECT(AA$13&amp;$T576):INDIRECT(AA$13&amp;$U576))/4</f>
        <v>205.0051</v>
      </c>
      <c r="AB576" s="5">
        <f ca="1">SUM(INDIRECT(AB$13&amp;$T576):INDIRECT(AB$13&amp;$U576))/4</f>
        <v>39.247824999999999</v>
      </c>
      <c r="AC576" s="5">
        <f ca="1">SUM(INDIRECT(AC$13&amp;$T576):INDIRECT(AC$13&amp;$U576))/4</f>
        <v>58.983050000000006</v>
      </c>
      <c r="AD576" s="5">
        <f ca="1">SUM(INDIRECT(AD$13&amp;$T576):INDIRECT(AD$13&amp;$U576))/4</f>
        <v>1.4795</v>
      </c>
      <c r="AE576" s="5">
        <f ca="1">SUM(INDIRECT(AE$13&amp;$T576):INDIRECT(AE$13&amp;$U576))/4</f>
        <v>0</v>
      </c>
      <c r="AF576" s="5">
        <f ca="1">SUM(INDIRECT(AF$13&amp;$T576):INDIRECT(AF$13&amp;$U576))/4</f>
        <v>190.381325</v>
      </c>
      <c r="AG576" s="5">
        <f ca="1">SUM(INDIRECT(AG$13&amp;$T576):INDIRECT(AG$13&amp;$U576))/4</f>
        <v>300.91579999999999</v>
      </c>
    </row>
    <row r="577" spans="1:33">
      <c r="A577" t="s">
        <v>11</v>
      </c>
      <c r="B577" t="s">
        <v>13</v>
      </c>
      <c r="C577" t="s">
        <v>4</v>
      </c>
      <c r="D577" t="s">
        <v>17</v>
      </c>
      <c r="E577" s="8">
        <v>6.7514000000000003</v>
      </c>
      <c r="F577" s="8">
        <v>185.71299999999999</v>
      </c>
      <c r="G577" s="8">
        <v>22.497399999999999</v>
      </c>
      <c r="H577" s="8">
        <v>45.387</v>
      </c>
      <c r="I577" s="8">
        <v>0</v>
      </c>
      <c r="J577" s="8">
        <v>373.96600000000001</v>
      </c>
      <c r="K577" s="8">
        <v>178.37150000000003</v>
      </c>
      <c r="L577" s="8">
        <v>14.988999999999997</v>
      </c>
      <c r="M577" s="8">
        <v>157.8287</v>
      </c>
      <c r="N577" s="8">
        <v>0</v>
      </c>
      <c r="O577" s="8">
        <v>434.02900000000005</v>
      </c>
      <c r="P577" s="8">
        <v>350.94939999999997</v>
      </c>
      <c r="R577">
        <f t="shared" si="69"/>
        <v>24</v>
      </c>
      <c r="S577">
        <f t="shared" si="70"/>
        <v>9</v>
      </c>
      <c r="T577">
        <f t="shared" si="65"/>
        <v>2260</v>
      </c>
      <c r="U577">
        <f t="shared" si="66"/>
        <v>2263</v>
      </c>
      <c r="V577" s="5">
        <f ca="1">SUM(INDIRECT(V$13&amp;$T577):INDIRECT(V$13&amp;$U577))/4</f>
        <v>117.72052499999998</v>
      </c>
      <c r="W577" s="5">
        <f ca="1">SUM(INDIRECT(W$13&amp;$T577):INDIRECT(W$13&amp;$U577))/4</f>
        <v>174.21620000000001</v>
      </c>
      <c r="X577" s="5">
        <f ca="1">SUM(INDIRECT(X$13&amp;$T577):INDIRECT(X$13&amp;$U577))/4</f>
        <v>185.78389999999999</v>
      </c>
      <c r="Y577" s="5">
        <f ca="1">SUM(INDIRECT(Y$13&amp;$T577):INDIRECT(Y$13&amp;$U577))/4</f>
        <v>65.515174999999999</v>
      </c>
      <c r="Z577" s="5">
        <f ca="1">SUM(INDIRECT(Z$13&amp;$T577):INDIRECT(Z$13&amp;$U577))/4</f>
        <v>134.36477500000001</v>
      </c>
      <c r="AA577" s="5">
        <f ca="1">SUM(INDIRECT(AA$13&amp;$T577):INDIRECT(AA$13&amp;$U577))/4</f>
        <v>182.01467499999998</v>
      </c>
      <c r="AB577" s="5">
        <f ca="1">SUM(INDIRECT(AB$13&amp;$T577):INDIRECT(AB$13&amp;$U577))/4</f>
        <v>55.058000000000007</v>
      </c>
      <c r="AC577" s="5">
        <f ca="1">SUM(INDIRECT(AC$13&amp;$T577):INDIRECT(AC$13&amp;$U577))/4</f>
        <v>28.234149999999996</v>
      </c>
      <c r="AD577" s="5">
        <f ca="1">SUM(INDIRECT(AD$13&amp;$T577):INDIRECT(AD$13&amp;$U577))/4</f>
        <v>0</v>
      </c>
      <c r="AE577" s="5">
        <f ca="1">SUM(INDIRECT(AE$13&amp;$T577):INDIRECT(AE$13&amp;$U577))/4</f>
        <v>6.2892499999999991</v>
      </c>
      <c r="AF577" s="5">
        <f ca="1">SUM(INDIRECT(AF$13&amp;$T577):INDIRECT(AF$13&amp;$U577))/4</f>
        <v>167.71152499999999</v>
      </c>
      <c r="AG577" s="5">
        <f ca="1">SUM(INDIRECT(AG$13&amp;$T577):INDIRECT(AG$13&amp;$U577))/4</f>
        <v>415.03042499999998</v>
      </c>
    </row>
    <row r="578" spans="1:33">
      <c r="A578" t="s">
        <v>11</v>
      </c>
      <c r="B578" t="s">
        <v>13</v>
      </c>
      <c r="C578" t="s">
        <v>5</v>
      </c>
      <c r="D578" t="s">
        <v>17</v>
      </c>
      <c r="E578" s="8">
        <v>4.3369999999999997</v>
      </c>
      <c r="F578" s="8">
        <v>185.66900000000001</v>
      </c>
      <c r="G578" s="8">
        <v>21.9148</v>
      </c>
      <c r="H578" s="8">
        <v>42.770600000000002</v>
      </c>
      <c r="I578" s="8">
        <v>0</v>
      </c>
      <c r="J578" s="8">
        <v>376.96190000000001</v>
      </c>
      <c r="K578" s="8">
        <v>180.48029999999997</v>
      </c>
      <c r="L578" s="8">
        <v>17.921799999999998</v>
      </c>
      <c r="M578" s="8">
        <v>141.02350000000001</v>
      </c>
      <c r="N578" s="8">
        <v>0</v>
      </c>
      <c r="O578" s="8">
        <v>433.88289999999995</v>
      </c>
      <c r="P578" s="8">
        <v>330.74630000000002</v>
      </c>
      <c r="R578">
        <f t="shared" si="69"/>
        <v>24</v>
      </c>
      <c r="S578">
        <f t="shared" si="70"/>
        <v>10</v>
      </c>
      <c r="T578">
        <f t="shared" si="65"/>
        <v>2264</v>
      </c>
      <c r="U578">
        <f t="shared" si="66"/>
        <v>2267</v>
      </c>
      <c r="V578" s="5">
        <f ca="1">SUM(INDIRECT(V$13&amp;$T578):INDIRECT(V$13&amp;$U578))/4</f>
        <v>92.205399999999997</v>
      </c>
      <c r="W578" s="5">
        <f ca="1">SUM(INDIRECT(W$13&amp;$T578):INDIRECT(W$13&amp;$U578))/4</f>
        <v>169.05602500000001</v>
      </c>
      <c r="X578" s="5">
        <f ca="1">SUM(INDIRECT(X$13&amp;$T578):INDIRECT(X$13&amp;$U578))/4</f>
        <v>185.429925</v>
      </c>
      <c r="Y578" s="5">
        <f ca="1">SUM(INDIRECT(Y$13&amp;$T578):INDIRECT(Y$13&amp;$U578))/4</f>
        <v>96.956824999999995</v>
      </c>
      <c r="Z578" s="5">
        <f ca="1">SUM(INDIRECT(Z$13&amp;$T578):INDIRECT(Z$13&amp;$U578))/4</f>
        <v>137.47947499999998</v>
      </c>
      <c r="AA578" s="5">
        <f ca="1">SUM(INDIRECT(AA$13&amp;$T578):INDIRECT(AA$13&amp;$U578))/4</f>
        <v>119.539725</v>
      </c>
      <c r="AB578" s="5">
        <f ca="1">SUM(INDIRECT(AB$13&amp;$T578):INDIRECT(AB$13&amp;$U578))/4</f>
        <v>32.487649999999995</v>
      </c>
      <c r="AC578" s="5">
        <f ca="1">SUM(INDIRECT(AC$13&amp;$T578):INDIRECT(AC$13&amp;$U578))/4</f>
        <v>0.16980000000000001</v>
      </c>
      <c r="AD578" s="5">
        <f ca="1">SUM(INDIRECT(AD$13&amp;$T578):INDIRECT(AD$13&amp;$U578))/4</f>
        <v>0</v>
      </c>
      <c r="AE578" s="5">
        <f ca="1">SUM(INDIRECT(AE$13&amp;$T578):INDIRECT(AE$13&amp;$U578))/4</f>
        <v>12.669325000000001</v>
      </c>
      <c r="AF578" s="5">
        <f ca="1">SUM(INDIRECT(AF$13&amp;$T578):INDIRECT(AF$13&amp;$U578))/4</f>
        <v>230.55949999999999</v>
      </c>
      <c r="AG578" s="5">
        <f ca="1">SUM(INDIRECT(AG$13&amp;$T578):INDIRECT(AG$13&amp;$U578))/4</f>
        <v>391.52985000000001</v>
      </c>
    </row>
    <row r="579" spans="1:33">
      <c r="A579" t="s">
        <v>11</v>
      </c>
      <c r="B579" t="s">
        <v>13</v>
      </c>
      <c r="C579" t="s">
        <v>6</v>
      </c>
      <c r="D579" t="s">
        <v>17</v>
      </c>
      <c r="E579" s="8">
        <v>7.1530000000000005</v>
      </c>
      <c r="F579" s="8">
        <v>186.04299999999998</v>
      </c>
      <c r="G579" s="8">
        <v>25.3186</v>
      </c>
      <c r="H579" s="8">
        <v>36.127099999999999</v>
      </c>
      <c r="I579" s="8">
        <v>0</v>
      </c>
      <c r="J579" s="8">
        <v>382.25929999999994</v>
      </c>
      <c r="K579" s="8">
        <v>178.87270000000004</v>
      </c>
      <c r="L579" s="8">
        <v>21.220399999999998</v>
      </c>
      <c r="M579" s="8">
        <v>138.58090000000001</v>
      </c>
      <c r="N579" s="8">
        <v>0</v>
      </c>
      <c r="O579" s="8">
        <v>432.42169999999999</v>
      </c>
      <c r="P579" s="8">
        <v>306.4873</v>
      </c>
      <c r="R579">
        <f t="shared" si="69"/>
        <v>24</v>
      </c>
      <c r="S579">
        <f t="shared" si="70"/>
        <v>11</v>
      </c>
      <c r="T579">
        <f t="shared" si="65"/>
        <v>2268</v>
      </c>
      <c r="U579">
        <f t="shared" si="66"/>
        <v>2271</v>
      </c>
      <c r="V579" s="5">
        <f ca="1">SUM(INDIRECT(V$13&amp;$T579):INDIRECT(V$13&amp;$U579))/4</f>
        <v>80.502399999999994</v>
      </c>
      <c r="W579" s="5">
        <f ca="1">SUM(INDIRECT(W$13&amp;$T579):INDIRECT(W$13&amp;$U579))/4</f>
        <v>161.81367500000002</v>
      </c>
      <c r="X579" s="5">
        <f ca="1">SUM(INDIRECT(X$13&amp;$T579):INDIRECT(X$13&amp;$U579))/4</f>
        <v>184.89965000000001</v>
      </c>
      <c r="Y579" s="5">
        <f ca="1">SUM(INDIRECT(Y$13&amp;$T579):INDIRECT(Y$13&amp;$U579))/4</f>
        <v>126.90367499999999</v>
      </c>
      <c r="Z579" s="5">
        <f ca="1">SUM(INDIRECT(Z$13&amp;$T579):INDIRECT(Z$13&amp;$U579))/4</f>
        <v>85.290125000000003</v>
      </c>
      <c r="AA579" s="5">
        <f ca="1">SUM(INDIRECT(AA$13&amp;$T579):INDIRECT(AA$13&amp;$U579))/4</f>
        <v>95.275774999999996</v>
      </c>
      <c r="AB579" s="5">
        <f ca="1">SUM(INDIRECT(AB$13&amp;$T579):INDIRECT(AB$13&amp;$U579))/4</f>
        <v>27.002525000000002</v>
      </c>
      <c r="AC579" s="5">
        <f ca="1">SUM(INDIRECT(AC$13&amp;$T579):INDIRECT(AC$13&amp;$U579))/4</f>
        <v>6.7029750000000003</v>
      </c>
      <c r="AD579" s="5">
        <f ca="1">SUM(INDIRECT(AD$13&amp;$T579):INDIRECT(AD$13&amp;$U579))/4</f>
        <v>0</v>
      </c>
      <c r="AE579" s="5">
        <f ca="1">SUM(INDIRECT(AE$13&amp;$T579):INDIRECT(AE$13&amp;$U579))/4</f>
        <v>12.111899999999999</v>
      </c>
      <c r="AF579" s="5">
        <f ca="1">SUM(INDIRECT(AF$13&amp;$T579):INDIRECT(AF$13&amp;$U579))/4</f>
        <v>195.95117500000001</v>
      </c>
      <c r="AG579" s="5">
        <f ca="1">SUM(INDIRECT(AG$13&amp;$T579):INDIRECT(AG$13&amp;$U579))/4</f>
        <v>297.18039999999996</v>
      </c>
    </row>
    <row r="580" spans="1:33">
      <c r="A580" t="s">
        <v>11</v>
      </c>
      <c r="B580" t="s">
        <v>14</v>
      </c>
      <c r="C580" t="s">
        <v>2</v>
      </c>
      <c r="D580" t="s">
        <v>17</v>
      </c>
      <c r="E580" s="8">
        <v>10.957599999999999</v>
      </c>
      <c r="F580" s="8">
        <v>185.91299999999998</v>
      </c>
      <c r="G580" s="8">
        <v>30.9955</v>
      </c>
      <c r="H580" s="8">
        <v>29.905799999999999</v>
      </c>
      <c r="I580" s="8">
        <v>0</v>
      </c>
      <c r="J580" s="8">
        <v>383.24579999999997</v>
      </c>
      <c r="K580" s="8">
        <v>184.75460000000001</v>
      </c>
      <c r="L580" s="8">
        <v>22.264799999999997</v>
      </c>
      <c r="M580" s="8">
        <v>146.93119999999999</v>
      </c>
      <c r="N580" s="8">
        <v>0.25600000000000001</v>
      </c>
      <c r="O580" s="8">
        <v>422.48400000000004</v>
      </c>
      <c r="P580" s="8">
        <v>295.34430000000003</v>
      </c>
      <c r="R580">
        <f t="shared" si="69"/>
        <v>24</v>
      </c>
      <c r="S580">
        <f t="shared" si="70"/>
        <v>12</v>
      </c>
      <c r="T580">
        <f t="shared" si="65"/>
        <v>2272</v>
      </c>
      <c r="U580">
        <f t="shared" si="66"/>
        <v>2275</v>
      </c>
      <c r="V580" s="5">
        <f ca="1">SUM(INDIRECT(V$13&amp;$T580):INDIRECT(V$13&amp;$U580))/4</f>
        <v>61.538274999999992</v>
      </c>
      <c r="W580" s="5">
        <f ca="1">SUM(INDIRECT(W$13&amp;$T580):INDIRECT(W$13&amp;$U580))/4</f>
        <v>170.48865000000001</v>
      </c>
      <c r="X580" s="5">
        <f ca="1">SUM(INDIRECT(X$13&amp;$T580):INDIRECT(X$13&amp;$U580))/4</f>
        <v>182.55399999999997</v>
      </c>
      <c r="Y580" s="5">
        <f ca="1">SUM(INDIRECT(Y$13&amp;$T580):INDIRECT(Y$13&amp;$U580))/4</f>
        <v>149.74782500000001</v>
      </c>
      <c r="Z580" s="5">
        <f ca="1">SUM(INDIRECT(Z$13&amp;$T580):INDIRECT(Z$13&amp;$U580))/4</f>
        <v>53.313299999999998</v>
      </c>
      <c r="AA580" s="5">
        <f ca="1">SUM(INDIRECT(AA$13&amp;$T580):INDIRECT(AA$13&amp;$U580))/4</f>
        <v>68.989249999999998</v>
      </c>
      <c r="AB580" s="5">
        <f ca="1">SUM(INDIRECT(AB$13&amp;$T580):INDIRECT(AB$13&amp;$U580))/4</f>
        <v>51.367699999999999</v>
      </c>
      <c r="AC580" s="5">
        <f ca="1">SUM(INDIRECT(AC$13&amp;$T580):INDIRECT(AC$13&amp;$U580))/4</f>
        <v>0.35037499999999994</v>
      </c>
      <c r="AD580" s="5">
        <f ca="1">SUM(INDIRECT(AD$13&amp;$T580):INDIRECT(AD$13&amp;$U580))/4</f>
        <v>0</v>
      </c>
      <c r="AE580" s="5">
        <f ca="1">SUM(INDIRECT(AE$13&amp;$T580):INDIRECT(AE$13&amp;$U580))/4</f>
        <v>14.089774999999999</v>
      </c>
      <c r="AF580" s="5">
        <f ca="1">SUM(INDIRECT(AF$13&amp;$T580):INDIRECT(AF$13&amp;$U580))/4</f>
        <v>255.11625000000004</v>
      </c>
      <c r="AG580" s="5">
        <f ca="1">SUM(INDIRECT(AG$13&amp;$T580):INDIRECT(AG$13&amp;$U580))/4</f>
        <v>272.31857500000001</v>
      </c>
    </row>
    <row r="581" spans="1:33">
      <c r="A581" t="s">
        <v>11</v>
      </c>
      <c r="B581" t="s">
        <v>14</v>
      </c>
      <c r="C581" t="s">
        <v>4</v>
      </c>
      <c r="D581" t="s">
        <v>17</v>
      </c>
      <c r="E581" s="8">
        <v>10.799799999999999</v>
      </c>
      <c r="F581" s="8">
        <v>185.70650000000001</v>
      </c>
      <c r="G581" s="8">
        <v>30.774100000000001</v>
      </c>
      <c r="H581" s="8">
        <v>29.782000000000004</v>
      </c>
      <c r="I581" s="8">
        <v>8.2000000000000003E-2</v>
      </c>
      <c r="J581" s="8">
        <v>382.18610000000001</v>
      </c>
      <c r="K581" s="8">
        <v>179.5401</v>
      </c>
      <c r="L581" s="8">
        <v>24.477400000000003</v>
      </c>
      <c r="M581" s="8">
        <v>141.21889999999999</v>
      </c>
      <c r="N581" s="8">
        <v>1.3786</v>
      </c>
      <c r="O581" s="8">
        <v>427.89199999999994</v>
      </c>
      <c r="P581" s="8">
        <v>244.3784</v>
      </c>
      <c r="R581">
        <f t="shared" si="69"/>
        <v>24</v>
      </c>
      <c r="S581">
        <f t="shared" si="70"/>
        <v>13</v>
      </c>
      <c r="T581">
        <f t="shared" si="65"/>
        <v>2276</v>
      </c>
      <c r="U581">
        <f t="shared" si="66"/>
        <v>2279</v>
      </c>
      <c r="V581" s="5">
        <f ca="1">SUM(INDIRECT(V$13&amp;$T581):INDIRECT(V$13&amp;$U581))/4</f>
        <v>24.298424999999998</v>
      </c>
      <c r="W581" s="5">
        <f ca="1">SUM(INDIRECT(W$13&amp;$T581):INDIRECT(W$13&amp;$U581))/4</f>
        <v>176.137925</v>
      </c>
      <c r="X581" s="5">
        <f ca="1">SUM(INDIRECT(X$13&amp;$T581):INDIRECT(X$13&amp;$U581))/4</f>
        <v>181.6593</v>
      </c>
      <c r="Y581" s="5">
        <f ca="1">SUM(INDIRECT(Y$13&amp;$T581):INDIRECT(Y$13&amp;$U581))/4</f>
        <v>182.21087499999999</v>
      </c>
      <c r="Z581" s="5">
        <f ca="1">SUM(INDIRECT(Z$13&amp;$T581):INDIRECT(Z$13&amp;$U581))/4</f>
        <v>75.763850000000005</v>
      </c>
      <c r="AA581" s="5">
        <f ca="1">SUM(INDIRECT(AA$13&amp;$T581):INDIRECT(AA$13&amp;$U581))/4</f>
        <v>71.321100000000001</v>
      </c>
      <c r="AB581" s="5">
        <f ca="1">SUM(INDIRECT(AB$13&amp;$T581):INDIRECT(AB$13&amp;$U581))/4</f>
        <v>60.675049999999999</v>
      </c>
      <c r="AC581" s="5">
        <f ca="1">SUM(INDIRECT(AC$13&amp;$T581):INDIRECT(AC$13&amp;$U581))/4</f>
        <v>0.28367500000000001</v>
      </c>
      <c r="AD581" s="5">
        <f ca="1">SUM(INDIRECT(AD$13&amp;$T581):INDIRECT(AD$13&amp;$U581))/4</f>
        <v>0</v>
      </c>
      <c r="AE581" s="5">
        <f ca="1">SUM(INDIRECT(AE$13&amp;$T581):INDIRECT(AE$13&amp;$U581))/4</f>
        <v>28.653075000000001</v>
      </c>
      <c r="AF581" s="5">
        <f ca="1">SUM(INDIRECT(AF$13&amp;$T581):INDIRECT(AF$13&amp;$U581))/4</f>
        <v>372.93427500000007</v>
      </c>
      <c r="AG581" s="5">
        <f ca="1">SUM(INDIRECT(AG$13&amp;$T581):INDIRECT(AG$13&amp;$U581))/4</f>
        <v>420.10912500000001</v>
      </c>
    </row>
    <row r="582" spans="1:33">
      <c r="A582" t="s">
        <v>11</v>
      </c>
      <c r="B582" t="s">
        <v>14</v>
      </c>
      <c r="C582" t="s">
        <v>5</v>
      </c>
      <c r="D582" t="s">
        <v>17</v>
      </c>
      <c r="E582" s="8">
        <v>11.068999999999999</v>
      </c>
      <c r="F582" s="8">
        <v>185.91900000000001</v>
      </c>
      <c r="G582" s="8">
        <v>32.3855</v>
      </c>
      <c r="H582" s="8">
        <v>31.013399999999997</v>
      </c>
      <c r="I582" s="8">
        <v>5.1200000000000002E-2</v>
      </c>
      <c r="J582" s="8">
        <v>375.71980000000002</v>
      </c>
      <c r="K582" s="8">
        <v>180.3706</v>
      </c>
      <c r="L582" s="8">
        <v>24.363600000000002</v>
      </c>
      <c r="M582" s="8">
        <v>141.4982</v>
      </c>
      <c r="N582" s="8">
        <v>0.98750000000000004</v>
      </c>
      <c r="O582" s="8">
        <v>427.89199999999994</v>
      </c>
      <c r="P582" s="8">
        <v>241.5292</v>
      </c>
      <c r="R582">
        <f t="shared" si="69"/>
        <v>24</v>
      </c>
      <c r="S582">
        <f t="shared" si="70"/>
        <v>14</v>
      </c>
      <c r="T582">
        <f t="shared" si="65"/>
        <v>2280</v>
      </c>
      <c r="U582">
        <f t="shared" si="66"/>
        <v>2283</v>
      </c>
      <c r="V582" s="5">
        <f ca="1">SUM(INDIRECT(V$13&amp;$T582):INDIRECT(V$13&amp;$U582))/4</f>
        <v>25.936075000000002</v>
      </c>
      <c r="W582" s="5">
        <f ca="1">SUM(INDIRECT(W$13&amp;$T582):INDIRECT(W$13&amp;$U582))/4</f>
        <v>173.43430000000001</v>
      </c>
      <c r="X582" s="5">
        <f ca="1">SUM(INDIRECT(X$13&amp;$T582):INDIRECT(X$13&amp;$U582))/4</f>
        <v>184.801075</v>
      </c>
      <c r="Y582" s="5">
        <f ca="1">SUM(INDIRECT(Y$13&amp;$T582):INDIRECT(Y$13&amp;$U582))/4</f>
        <v>186.600075</v>
      </c>
      <c r="Z582" s="5">
        <f ca="1">SUM(INDIRECT(Z$13&amp;$T582):INDIRECT(Z$13&amp;$U582))/4</f>
        <v>84.797124999999994</v>
      </c>
      <c r="AA582" s="5">
        <f ca="1">SUM(INDIRECT(AA$13&amp;$T582):INDIRECT(AA$13&amp;$U582))/4</f>
        <v>60.548524999999998</v>
      </c>
      <c r="AB582" s="5">
        <f ca="1">SUM(INDIRECT(AB$13&amp;$T582):INDIRECT(AB$13&amp;$U582))/4</f>
        <v>73.653649999999999</v>
      </c>
      <c r="AC582" s="5">
        <f ca="1">SUM(INDIRECT(AC$13&amp;$T582):INDIRECT(AC$13&amp;$U582))/4</f>
        <v>0</v>
      </c>
      <c r="AD582" s="5">
        <f ca="1">SUM(INDIRECT(AD$13&amp;$T582):INDIRECT(AD$13&amp;$U582))/4</f>
        <v>0.49315000000000003</v>
      </c>
      <c r="AE582" s="5">
        <f ca="1">SUM(INDIRECT(AE$13&amp;$T582):INDIRECT(AE$13&amp;$U582))/4</f>
        <v>44.758049999999997</v>
      </c>
      <c r="AF582" s="5">
        <f ca="1">SUM(INDIRECT(AF$13&amp;$T582):INDIRECT(AF$13&amp;$U582))/4</f>
        <v>395.02837499999998</v>
      </c>
      <c r="AG582" s="5">
        <f ca="1">SUM(INDIRECT(AG$13&amp;$T582):INDIRECT(AG$13&amp;$U582))/4</f>
        <v>421.122975</v>
      </c>
    </row>
    <row r="583" spans="1:33">
      <c r="A583" t="s">
        <v>11</v>
      </c>
      <c r="B583" t="s">
        <v>14</v>
      </c>
      <c r="C583" t="s">
        <v>6</v>
      </c>
      <c r="D583" t="s">
        <v>17</v>
      </c>
      <c r="E583" s="8">
        <v>12.41</v>
      </c>
      <c r="F583" s="8">
        <v>185.696</v>
      </c>
      <c r="G583" s="8">
        <v>32.404699999999998</v>
      </c>
      <c r="H583" s="8">
        <v>33.083500000000001</v>
      </c>
      <c r="I583" s="8">
        <v>0.3382</v>
      </c>
      <c r="J583" s="8">
        <v>363.69970000000001</v>
      </c>
      <c r="K583" s="8">
        <v>175.61619999999999</v>
      </c>
      <c r="L583" s="8">
        <v>25.7197</v>
      </c>
      <c r="M583" s="8">
        <v>167.0359</v>
      </c>
      <c r="N583" s="8">
        <v>1.2950999999999999</v>
      </c>
      <c r="O583" s="8">
        <v>427.7457</v>
      </c>
      <c r="P583" s="8">
        <v>200.20939999999999</v>
      </c>
      <c r="R583">
        <f t="shared" si="69"/>
        <v>24</v>
      </c>
      <c r="S583">
        <f t="shared" si="70"/>
        <v>15</v>
      </c>
      <c r="T583">
        <f t="shared" si="65"/>
        <v>2284</v>
      </c>
      <c r="U583">
        <f t="shared" si="66"/>
        <v>2287</v>
      </c>
      <c r="V583" s="5">
        <f ca="1">SUM(INDIRECT(V$13&amp;$T583):INDIRECT(V$13&amp;$U583))/4</f>
        <v>17.282150000000001</v>
      </c>
      <c r="W583" s="5">
        <f ca="1">SUM(INDIRECT(W$13&amp;$T583):INDIRECT(W$13&amp;$U583))/4</f>
        <v>171.06219999999999</v>
      </c>
      <c r="X583" s="5">
        <f ca="1">SUM(INDIRECT(X$13&amp;$T583):INDIRECT(X$13&amp;$U583))/4</f>
        <v>184.428575</v>
      </c>
      <c r="Y583" s="5">
        <f ca="1">SUM(INDIRECT(Y$13&amp;$T583):INDIRECT(Y$13&amp;$U583))/4</f>
        <v>186.69122500000003</v>
      </c>
      <c r="Z583" s="5">
        <f ca="1">SUM(INDIRECT(Z$13&amp;$T583):INDIRECT(Z$13&amp;$U583))/4</f>
        <v>74.768500000000003</v>
      </c>
      <c r="AA583" s="5">
        <f ca="1">SUM(INDIRECT(AA$13&amp;$T583):INDIRECT(AA$13&amp;$U583))/4</f>
        <v>49.631349999999998</v>
      </c>
      <c r="AB583" s="5">
        <f ca="1">SUM(INDIRECT(AB$13&amp;$T583):INDIRECT(AB$13&amp;$U583))/4</f>
        <v>103.27407500000001</v>
      </c>
      <c r="AC583" s="5">
        <f ca="1">SUM(INDIRECT(AC$13&amp;$T583):INDIRECT(AC$13&amp;$U583))/4</f>
        <v>5.3652000000000006</v>
      </c>
      <c r="AD583" s="5">
        <f ca="1">SUM(INDIRECT(AD$13&amp;$T583):INDIRECT(AD$13&amp;$U583))/4</f>
        <v>7.8002250000000002</v>
      </c>
      <c r="AE583" s="5">
        <f ca="1">SUM(INDIRECT(AE$13&amp;$T583):INDIRECT(AE$13&amp;$U583))/4</f>
        <v>61.621299999999998</v>
      </c>
      <c r="AF583" s="5">
        <f ca="1">SUM(INDIRECT(AF$13&amp;$T583):INDIRECT(AF$13&amp;$U583))/4</f>
        <v>391.48419999999999</v>
      </c>
      <c r="AG583" s="5">
        <f ca="1">SUM(INDIRECT(AG$13&amp;$T583):INDIRECT(AG$13&amp;$U583))/4</f>
        <v>380.42365000000007</v>
      </c>
    </row>
    <row r="584" spans="1:33">
      <c r="A584" t="s">
        <v>11</v>
      </c>
      <c r="B584" t="s">
        <v>15</v>
      </c>
      <c r="C584" t="s">
        <v>2</v>
      </c>
      <c r="D584" t="s">
        <v>17</v>
      </c>
      <c r="E584" s="8">
        <v>15.775100000000002</v>
      </c>
      <c r="F584" s="8">
        <v>184.45959999999999</v>
      </c>
      <c r="G584" s="8">
        <v>38.092700000000001</v>
      </c>
      <c r="H584" s="8">
        <v>31.1526</v>
      </c>
      <c r="I584" s="8">
        <v>0.1845</v>
      </c>
      <c r="J584" s="8">
        <v>354.60260000000005</v>
      </c>
      <c r="K584" s="8">
        <v>162.5789</v>
      </c>
      <c r="L584" s="8">
        <v>27.354299999999999</v>
      </c>
      <c r="M584" s="8">
        <v>171.31020000000001</v>
      </c>
      <c r="N584" s="8">
        <v>2.1198000000000001</v>
      </c>
      <c r="O584" s="8">
        <v>427.96459999999996</v>
      </c>
      <c r="P584" s="8">
        <v>174.9273</v>
      </c>
      <c r="R584">
        <f t="shared" si="69"/>
        <v>24</v>
      </c>
      <c r="S584">
        <f t="shared" si="70"/>
        <v>16</v>
      </c>
      <c r="T584">
        <f t="shared" si="65"/>
        <v>2288</v>
      </c>
      <c r="U584">
        <f t="shared" si="66"/>
        <v>2291</v>
      </c>
      <c r="V584" s="5">
        <f ca="1">SUM(INDIRECT(V$13&amp;$T584):INDIRECT(V$13&amp;$U584))/4</f>
        <v>14.119149999999999</v>
      </c>
      <c r="W584" s="5">
        <f ca="1">SUM(INDIRECT(W$13&amp;$T584):INDIRECT(W$13&amp;$U584))/4</f>
        <v>170.25607499999998</v>
      </c>
      <c r="X584" s="5">
        <f ca="1">SUM(INDIRECT(X$13&amp;$T584):INDIRECT(X$13&amp;$U584))/4</f>
        <v>184.21097499999999</v>
      </c>
      <c r="Y584" s="5">
        <f ca="1">SUM(INDIRECT(Y$13&amp;$T584):INDIRECT(Y$13&amp;$U584))/4</f>
        <v>188.751125</v>
      </c>
      <c r="Z584" s="5">
        <f ca="1">SUM(INDIRECT(Z$13&amp;$T584):INDIRECT(Z$13&amp;$U584))/4</f>
        <v>69.479749999999996</v>
      </c>
      <c r="AA584" s="5">
        <f ca="1">SUM(INDIRECT(AA$13&amp;$T584):INDIRECT(AA$13&amp;$U584))/4</f>
        <v>59.781025</v>
      </c>
      <c r="AB584" s="5">
        <f ca="1">SUM(INDIRECT(AB$13&amp;$T584):INDIRECT(AB$13&amp;$U584))/4</f>
        <v>85.801699999999997</v>
      </c>
      <c r="AC584" s="5">
        <f ca="1">SUM(INDIRECT(AC$13&amp;$T584):INDIRECT(AC$13&amp;$U584))/4</f>
        <v>12.243024999999999</v>
      </c>
      <c r="AD584" s="5">
        <f ca="1">SUM(INDIRECT(AD$13&amp;$T584):INDIRECT(AD$13&amp;$U584))/4</f>
        <v>8.8693249999999999</v>
      </c>
      <c r="AE584" s="5">
        <f ca="1">SUM(INDIRECT(AE$13&amp;$T584):INDIRECT(AE$13&amp;$U584))/4</f>
        <v>74.366624999999999</v>
      </c>
      <c r="AF584" s="5">
        <f ca="1">SUM(INDIRECT(AF$13&amp;$T584):INDIRECT(AF$13&amp;$U584))/4</f>
        <v>389.88605000000007</v>
      </c>
      <c r="AG584" s="5">
        <f ca="1">SUM(INDIRECT(AG$13&amp;$T584):INDIRECT(AG$13&amp;$U584))/4</f>
        <v>379.08085</v>
      </c>
    </row>
    <row r="585" spans="1:33">
      <c r="A585" t="s">
        <v>11</v>
      </c>
      <c r="B585" t="s">
        <v>15</v>
      </c>
      <c r="C585" t="s">
        <v>4</v>
      </c>
      <c r="D585" t="s">
        <v>17</v>
      </c>
      <c r="E585" s="8">
        <v>19.1892</v>
      </c>
      <c r="F585" s="8">
        <v>185.22</v>
      </c>
      <c r="G585" s="8">
        <v>40.868400000000001</v>
      </c>
      <c r="H585" s="8">
        <v>30.317399999999999</v>
      </c>
      <c r="I585" s="8">
        <v>1.0200000000000001E-2</v>
      </c>
      <c r="J585" s="8">
        <v>346.49189999999999</v>
      </c>
      <c r="K585" s="8">
        <v>152.4014</v>
      </c>
      <c r="L585" s="8">
        <v>34.031800000000004</v>
      </c>
      <c r="M585" s="8">
        <v>170.14120000000003</v>
      </c>
      <c r="N585" s="8">
        <v>3.1321000000000003</v>
      </c>
      <c r="O585" s="8">
        <v>427.8075</v>
      </c>
      <c r="P585" s="8">
        <v>164.07689999999999</v>
      </c>
      <c r="R585">
        <f t="shared" si="69"/>
        <v>24</v>
      </c>
      <c r="S585">
        <f t="shared" si="70"/>
        <v>17</v>
      </c>
      <c r="T585">
        <f t="shared" si="65"/>
        <v>2292</v>
      </c>
      <c r="U585">
        <f t="shared" si="66"/>
        <v>2295</v>
      </c>
      <c r="V585" s="5">
        <f ca="1">SUM(INDIRECT(V$13&amp;$T585):INDIRECT(V$13&amp;$U585))/4</f>
        <v>12.34065</v>
      </c>
      <c r="W585" s="5">
        <f ca="1">SUM(INDIRECT(W$13&amp;$T585):INDIRECT(W$13&amp;$U585))/4</f>
        <v>169.73117500000001</v>
      </c>
      <c r="X585" s="5">
        <f ca="1">SUM(INDIRECT(X$13&amp;$T585):INDIRECT(X$13&amp;$U585))/4</f>
        <v>184.35645</v>
      </c>
      <c r="Y585" s="5">
        <f ca="1">SUM(INDIRECT(Y$13&amp;$T585):INDIRECT(Y$13&amp;$U585))/4</f>
        <v>188.56852500000002</v>
      </c>
      <c r="Z585" s="5">
        <f ca="1">SUM(INDIRECT(Z$13&amp;$T585):INDIRECT(Z$13&amp;$U585))/4</f>
        <v>80.513324999999995</v>
      </c>
      <c r="AA585" s="5">
        <f ca="1">SUM(INDIRECT(AA$13&amp;$T585):INDIRECT(AA$13&amp;$U585))/4</f>
        <v>68.675174999999996</v>
      </c>
      <c r="AB585" s="5">
        <f ca="1">SUM(INDIRECT(AB$13&amp;$T585):INDIRECT(AB$13&amp;$U585))/4</f>
        <v>106.80017499999998</v>
      </c>
      <c r="AC585" s="5">
        <f ca="1">SUM(INDIRECT(AC$13&amp;$T585):INDIRECT(AC$13&amp;$U585))/4</f>
        <v>7.9692249999999989</v>
      </c>
      <c r="AD585" s="5">
        <f ca="1">SUM(INDIRECT(AD$13&amp;$T585):INDIRECT(AD$13&amp;$U585))/4</f>
        <v>11.180500000000002</v>
      </c>
      <c r="AE585" s="5">
        <f ca="1">SUM(INDIRECT(AE$13&amp;$T585):INDIRECT(AE$13&amp;$U585))/4</f>
        <v>57.487425000000002</v>
      </c>
      <c r="AF585" s="5">
        <f ca="1">SUM(INDIRECT(AF$13&amp;$T585):INDIRECT(AF$13&amp;$U585))/4</f>
        <v>345.67937499999999</v>
      </c>
      <c r="AG585" s="5">
        <f ca="1">SUM(INDIRECT(AG$13&amp;$T585):INDIRECT(AG$13&amp;$U585))/4</f>
        <v>439.68200000000002</v>
      </c>
    </row>
    <row r="586" spans="1:33">
      <c r="A586" t="s">
        <v>11</v>
      </c>
      <c r="B586" t="s">
        <v>15</v>
      </c>
      <c r="C586" t="s">
        <v>5</v>
      </c>
      <c r="D586" t="s">
        <v>17</v>
      </c>
      <c r="E586" s="8">
        <v>20.6036</v>
      </c>
      <c r="F586" s="8">
        <v>184.35749999999999</v>
      </c>
      <c r="G586" s="8">
        <v>43.042000000000002</v>
      </c>
      <c r="H586" s="8">
        <v>28.4559</v>
      </c>
      <c r="I586" s="8">
        <v>0</v>
      </c>
      <c r="J586" s="8">
        <v>340.06280000000004</v>
      </c>
      <c r="K586" s="8">
        <v>141.20609999999999</v>
      </c>
      <c r="L586" s="8">
        <v>37.311</v>
      </c>
      <c r="M586" s="8">
        <v>164.03990000000002</v>
      </c>
      <c r="N586" s="8">
        <v>3.6901999999999999</v>
      </c>
      <c r="O586" s="8">
        <v>428.3297</v>
      </c>
      <c r="P586" s="8">
        <v>157.42750000000001</v>
      </c>
      <c r="R586">
        <f t="shared" si="69"/>
        <v>24</v>
      </c>
      <c r="S586">
        <f t="shared" si="70"/>
        <v>18</v>
      </c>
      <c r="T586">
        <f t="shared" si="65"/>
        <v>2296</v>
      </c>
      <c r="U586">
        <f t="shared" si="66"/>
        <v>2299</v>
      </c>
      <c r="V586" s="5">
        <f ca="1">SUM(INDIRECT(V$13&amp;$T586):INDIRECT(V$13&amp;$U586))/4</f>
        <v>7.0292499999999984</v>
      </c>
      <c r="W586" s="5">
        <f ca="1">SUM(INDIRECT(W$13&amp;$T586):INDIRECT(W$13&amp;$U586))/4</f>
        <v>168.38607500000001</v>
      </c>
      <c r="X586" s="5">
        <f ca="1">SUM(INDIRECT(X$13&amp;$T586):INDIRECT(X$13&amp;$U586))/4</f>
        <v>184.51547499999998</v>
      </c>
      <c r="Y586" s="5">
        <f ca="1">SUM(INDIRECT(Y$13&amp;$T586):INDIRECT(Y$13&amp;$U586))/4</f>
        <v>180.58592499999997</v>
      </c>
      <c r="Z586" s="5">
        <f ca="1">SUM(INDIRECT(Z$13&amp;$T586):INDIRECT(Z$13&amp;$U586))/4</f>
        <v>81.929325000000006</v>
      </c>
      <c r="AA586" s="5">
        <f ca="1">SUM(INDIRECT(AA$13&amp;$T586):INDIRECT(AA$13&amp;$U586))/4</f>
        <v>39.642049999999998</v>
      </c>
      <c r="AB586" s="5">
        <f ca="1">SUM(INDIRECT(AB$13&amp;$T586):INDIRECT(AB$13&amp;$U586))/4</f>
        <v>105.19092499999999</v>
      </c>
      <c r="AC586" s="5">
        <f ca="1">SUM(INDIRECT(AC$13&amp;$T586):INDIRECT(AC$13&amp;$U586))/4</f>
        <v>0.19289999999999999</v>
      </c>
      <c r="AD586" s="5">
        <f ca="1">SUM(INDIRECT(AD$13&amp;$T586):INDIRECT(AD$13&amp;$U586))/4</f>
        <v>12.213000000000001</v>
      </c>
      <c r="AE586" s="5">
        <f ca="1">SUM(INDIRECT(AE$13&amp;$T586):INDIRECT(AE$13&amp;$U586))/4</f>
        <v>6.0104249999999997</v>
      </c>
      <c r="AF586" s="5">
        <f ca="1">SUM(INDIRECT(AF$13&amp;$T586):INDIRECT(AF$13&amp;$U586))/4</f>
        <v>355.65365000000003</v>
      </c>
      <c r="AG586" s="5">
        <f ca="1">SUM(INDIRECT(AG$13&amp;$T586):INDIRECT(AG$13&amp;$U586))/4</f>
        <v>426.740025</v>
      </c>
    </row>
    <row r="587" spans="1:33">
      <c r="A587" t="s">
        <v>11</v>
      </c>
      <c r="B587" t="s">
        <v>15</v>
      </c>
      <c r="C587" t="s">
        <v>6</v>
      </c>
      <c r="D587" t="s">
        <v>17</v>
      </c>
      <c r="E587" s="8">
        <v>20.118100000000002</v>
      </c>
      <c r="F587" s="8">
        <v>185.04499999999999</v>
      </c>
      <c r="G587" s="8">
        <v>48.767599999999995</v>
      </c>
      <c r="H587" s="8">
        <v>23.664999999999999</v>
      </c>
      <c r="I587" s="8">
        <v>0.1845</v>
      </c>
      <c r="J587" s="8">
        <v>338.93040000000002</v>
      </c>
      <c r="K587" s="8">
        <v>136.53480000000002</v>
      </c>
      <c r="L587" s="8">
        <v>44.312399999999997</v>
      </c>
      <c r="M587" s="8">
        <v>167.62020000000001</v>
      </c>
      <c r="N587" s="8">
        <v>5.6791</v>
      </c>
      <c r="O587" s="8">
        <v>428.4024</v>
      </c>
      <c r="P587" s="8">
        <v>143.58080000000001</v>
      </c>
      <c r="R587">
        <f t="shared" si="69"/>
        <v>24</v>
      </c>
      <c r="S587">
        <f t="shared" si="70"/>
        <v>19</v>
      </c>
      <c r="T587">
        <f t="shared" si="65"/>
        <v>2300</v>
      </c>
      <c r="U587">
        <f t="shared" si="66"/>
        <v>2303</v>
      </c>
      <c r="V587" s="5">
        <f ca="1">SUM(INDIRECT(V$13&amp;$T587):INDIRECT(V$13&amp;$U587))/4</f>
        <v>4.5383250000000004</v>
      </c>
      <c r="W587" s="5">
        <f ca="1">SUM(INDIRECT(W$13&amp;$T587):INDIRECT(W$13&amp;$U587))/4</f>
        <v>164.17785000000001</v>
      </c>
      <c r="X587" s="5">
        <f ca="1">SUM(INDIRECT(X$13&amp;$T587):INDIRECT(X$13&amp;$U587))/4</f>
        <v>184.01329999999999</v>
      </c>
      <c r="Y587" s="5">
        <f ca="1">SUM(INDIRECT(Y$13&amp;$T587):INDIRECT(Y$13&amp;$U587))/4</f>
        <v>160.14847499999999</v>
      </c>
      <c r="Z587" s="5">
        <f ca="1">SUM(INDIRECT(Z$13&amp;$T587):INDIRECT(Z$13&amp;$U587))/4</f>
        <v>80.540700000000001</v>
      </c>
      <c r="AA587" s="5">
        <f ca="1">SUM(INDIRECT(AA$13&amp;$T587):INDIRECT(AA$13&amp;$U587))/4</f>
        <v>3.3601999999999999</v>
      </c>
      <c r="AB587" s="5">
        <f ca="1">SUM(INDIRECT(AB$13&amp;$T587):INDIRECT(AB$13&amp;$U587))/4</f>
        <v>88.582124999999991</v>
      </c>
      <c r="AC587" s="5">
        <f ca="1">SUM(INDIRECT(AC$13&amp;$T587):INDIRECT(AC$13&amp;$U587))/4</f>
        <v>0</v>
      </c>
      <c r="AD587" s="5">
        <f ca="1">SUM(INDIRECT(AD$13&amp;$T587):INDIRECT(AD$13&amp;$U587))/4</f>
        <v>26.360499999999998</v>
      </c>
      <c r="AE587" s="5">
        <f ca="1">SUM(INDIRECT(AE$13&amp;$T587):INDIRECT(AE$13&amp;$U587))/4</f>
        <v>6.3851750000000003</v>
      </c>
      <c r="AF587" s="5">
        <f ca="1">SUM(INDIRECT(AF$13&amp;$T587):INDIRECT(AF$13&amp;$U587))/4</f>
        <v>374.70354999999995</v>
      </c>
      <c r="AG587" s="5">
        <f ca="1">SUM(INDIRECT(AG$13&amp;$T587):INDIRECT(AG$13&amp;$U587))/4</f>
        <v>352.91352499999999</v>
      </c>
    </row>
    <row r="588" spans="1:33">
      <c r="A588" t="s">
        <v>11</v>
      </c>
      <c r="B588" t="s">
        <v>16</v>
      </c>
      <c r="C588" t="s">
        <v>2</v>
      </c>
      <c r="D588" t="s">
        <v>17</v>
      </c>
      <c r="E588" s="8">
        <v>25.420400000000001</v>
      </c>
      <c r="F588" s="8">
        <v>185.52300000000002</v>
      </c>
      <c r="G588" s="8">
        <v>51.091400000000007</v>
      </c>
      <c r="H588" s="8">
        <v>23.282600000000002</v>
      </c>
      <c r="I588" s="8">
        <v>0.95330000000000004</v>
      </c>
      <c r="J588" s="8">
        <v>333.19400000000002</v>
      </c>
      <c r="K588" s="8">
        <v>126.556</v>
      </c>
      <c r="L588" s="8">
        <v>44.475899999999996</v>
      </c>
      <c r="M588" s="8">
        <v>153.5179</v>
      </c>
      <c r="N588" s="8">
        <v>11.143799999999999</v>
      </c>
      <c r="O588" s="8">
        <v>428.476</v>
      </c>
      <c r="P588" s="8">
        <v>131.08609999999999</v>
      </c>
      <c r="R588">
        <f t="shared" si="69"/>
        <v>24</v>
      </c>
      <c r="S588">
        <f t="shared" si="70"/>
        <v>20</v>
      </c>
      <c r="T588">
        <f t="shared" si="65"/>
        <v>2304</v>
      </c>
      <c r="U588">
        <f t="shared" si="66"/>
        <v>2307</v>
      </c>
      <c r="V588" s="5">
        <f ca="1">SUM(INDIRECT(V$13&amp;$T588):INDIRECT(V$13&amp;$U588))/4</f>
        <v>5.4805000000000001</v>
      </c>
      <c r="W588" s="5">
        <f ca="1">SUM(INDIRECT(W$13&amp;$T588):INDIRECT(W$13&amp;$U588))/4</f>
        <v>169.86602500000001</v>
      </c>
      <c r="X588" s="5">
        <f ca="1">SUM(INDIRECT(X$13&amp;$T588):INDIRECT(X$13&amp;$U588))/4</f>
        <v>183.735725</v>
      </c>
      <c r="Y588" s="5">
        <f ca="1">SUM(INDIRECT(Y$13&amp;$T588):INDIRECT(Y$13&amp;$U588))/4</f>
        <v>129.69159999999999</v>
      </c>
      <c r="Z588" s="5">
        <f ca="1">SUM(INDIRECT(Z$13&amp;$T588):INDIRECT(Z$13&amp;$U588))/4</f>
        <v>121.97047499999999</v>
      </c>
      <c r="AA588" s="5">
        <f ca="1">SUM(INDIRECT(AA$13&amp;$T588):INDIRECT(AA$13&amp;$U588))/4</f>
        <v>0</v>
      </c>
      <c r="AB588" s="5">
        <f ca="1">SUM(INDIRECT(AB$13&amp;$T588):INDIRECT(AB$13&amp;$U588))/4</f>
        <v>109.348325</v>
      </c>
      <c r="AC588" s="5">
        <f ca="1">SUM(INDIRECT(AC$13&amp;$T588):INDIRECT(AC$13&amp;$U588))/4</f>
        <v>0</v>
      </c>
      <c r="AD588" s="5">
        <f ca="1">SUM(INDIRECT(AD$13&amp;$T588):INDIRECT(AD$13&amp;$U588))/4</f>
        <v>35.978024999999995</v>
      </c>
      <c r="AE588" s="5">
        <f ca="1">SUM(INDIRECT(AE$13&amp;$T588):INDIRECT(AE$13&amp;$U588))/4</f>
        <v>52.9756</v>
      </c>
      <c r="AF588" s="5">
        <f ca="1">SUM(INDIRECT(AF$13&amp;$T588):INDIRECT(AF$13&amp;$U588))/4</f>
        <v>373.53707500000007</v>
      </c>
      <c r="AG588" s="5">
        <f ca="1">SUM(INDIRECT(AG$13&amp;$T588):INDIRECT(AG$13&amp;$U588))/4</f>
        <v>255.81420000000003</v>
      </c>
    </row>
    <row r="589" spans="1:33">
      <c r="A589" t="s">
        <v>11</v>
      </c>
      <c r="B589" t="s">
        <v>16</v>
      </c>
      <c r="C589" t="s">
        <v>4</v>
      </c>
      <c r="D589" t="s">
        <v>17</v>
      </c>
      <c r="E589" s="8">
        <v>37.505500000000005</v>
      </c>
      <c r="F589" s="8">
        <v>184.4787</v>
      </c>
      <c r="G589" s="8">
        <v>50.009500000000003</v>
      </c>
      <c r="H589" s="8">
        <v>21.1067</v>
      </c>
      <c r="I589" s="8">
        <v>1.6206999999999998</v>
      </c>
      <c r="J589" s="8">
        <v>334.14400000000001</v>
      </c>
      <c r="K589" s="8">
        <v>114.44669999999999</v>
      </c>
      <c r="L589" s="8">
        <v>53.9283</v>
      </c>
      <c r="M589" s="8">
        <v>120.4547</v>
      </c>
      <c r="N589" s="8">
        <v>15.45</v>
      </c>
      <c r="O589" s="8">
        <v>428.11109999999996</v>
      </c>
      <c r="P589" s="8">
        <v>115.15679999999999</v>
      </c>
      <c r="R589">
        <f t="shared" si="69"/>
        <v>24</v>
      </c>
      <c r="S589">
        <f t="shared" si="70"/>
        <v>21</v>
      </c>
      <c r="T589">
        <f t="shared" si="65"/>
        <v>2308</v>
      </c>
      <c r="U589">
        <f t="shared" si="66"/>
        <v>2311</v>
      </c>
      <c r="V589" s="5">
        <f ca="1">SUM(INDIRECT(V$13&amp;$T589):INDIRECT(V$13&amp;$U589))/4</f>
        <v>10.9648</v>
      </c>
      <c r="W589" s="5">
        <f ca="1">SUM(INDIRECT(W$13&amp;$T589):INDIRECT(W$13&amp;$U589))/4</f>
        <v>174.69672500000001</v>
      </c>
      <c r="X589" s="5">
        <f ca="1">SUM(INDIRECT(X$13&amp;$T589):INDIRECT(X$13&amp;$U589))/4</f>
        <v>184.62822500000001</v>
      </c>
      <c r="Y589" s="5">
        <f ca="1">SUM(INDIRECT(Y$13&amp;$T589):INDIRECT(Y$13&amp;$U589))/4</f>
        <v>86.589924999999994</v>
      </c>
      <c r="Z589" s="5">
        <f ca="1">SUM(INDIRECT(Z$13&amp;$T589):INDIRECT(Z$13&amp;$U589))/4</f>
        <v>214.165075</v>
      </c>
      <c r="AA589" s="5">
        <f ca="1">SUM(INDIRECT(AA$13&amp;$T589):INDIRECT(AA$13&amp;$U589))/4</f>
        <v>0</v>
      </c>
      <c r="AB589" s="5">
        <f ca="1">SUM(INDIRECT(AB$13&amp;$T589):INDIRECT(AB$13&amp;$U589))/4</f>
        <v>68.886374999999987</v>
      </c>
      <c r="AC589" s="5">
        <f ca="1">SUM(INDIRECT(AC$13&amp;$T589):INDIRECT(AC$13&amp;$U589))/4</f>
        <v>0</v>
      </c>
      <c r="AD589" s="5">
        <f ca="1">SUM(INDIRECT(AD$13&amp;$T589):INDIRECT(AD$13&amp;$U589))/4</f>
        <v>53.304549999999999</v>
      </c>
      <c r="AE589" s="5">
        <f ca="1">SUM(INDIRECT(AE$13&amp;$T589):INDIRECT(AE$13&amp;$U589))/4</f>
        <v>117.93327499999999</v>
      </c>
      <c r="AF589" s="5">
        <f ca="1">SUM(INDIRECT(AF$13&amp;$T589):INDIRECT(AF$13&amp;$U589))/4</f>
        <v>399.61337500000002</v>
      </c>
      <c r="AG589" s="5">
        <f ca="1">SUM(INDIRECT(AG$13&amp;$T589):INDIRECT(AG$13&amp;$U589))/4</f>
        <v>252.47135</v>
      </c>
    </row>
    <row r="590" spans="1:33">
      <c r="A590" t="s">
        <v>11</v>
      </c>
      <c r="B590" t="s">
        <v>16</v>
      </c>
      <c r="C590" t="s">
        <v>5</v>
      </c>
      <c r="D590" t="s">
        <v>17</v>
      </c>
      <c r="E590" s="8">
        <v>47.929400000000001</v>
      </c>
      <c r="F590" s="8">
        <v>172.93099999999998</v>
      </c>
      <c r="G590" s="8">
        <v>48.858599999999996</v>
      </c>
      <c r="H590" s="8">
        <v>19.035699999999999</v>
      </c>
      <c r="I590" s="8">
        <v>1.7128999999999999</v>
      </c>
      <c r="J590" s="8">
        <v>336.33609999999999</v>
      </c>
      <c r="K590" s="8">
        <v>117.8976</v>
      </c>
      <c r="L590" s="8">
        <v>67.460999999999999</v>
      </c>
      <c r="M590" s="8">
        <v>102.7355</v>
      </c>
      <c r="N590" s="8">
        <v>15.637499999999999</v>
      </c>
      <c r="O590" s="8">
        <v>426.06509999999997</v>
      </c>
      <c r="P590" s="8">
        <v>106.0966</v>
      </c>
      <c r="R590">
        <f t="shared" si="69"/>
        <v>24</v>
      </c>
      <c r="S590">
        <f t="shared" si="70"/>
        <v>22</v>
      </c>
      <c r="T590">
        <f t="shared" si="65"/>
        <v>2312</v>
      </c>
      <c r="U590">
        <f t="shared" si="66"/>
        <v>2315</v>
      </c>
      <c r="V590" s="5">
        <f ca="1">SUM(INDIRECT(V$13&amp;$T590):INDIRECT(V$13&amp;$U590))/4</f>
        <v>14.395624999999999</v>
      </c>
      <c r="W590" s="5">
        <f ca="1">SUM(INDIRECT(W$13&amp;$T590):INDIRECT(W$13&amp;$U590))/4</f>
        <v>174.08512500000001</v>
      </c>
      <c r="X590" s="5">
        <f ca="1">SUM(INDIRECT(X$13&amp;$T590):INDIRECT(X$13&amp;$U590))/4</f>
        <v>185.38014999999999</v>
      </c>
      <c r="Y590" s="5">
        <f ca="1">SUM(INDIRECT(Y$13&amp;$T590):INDIRECT(Y$13&amp;$U590))/4</f>
        <v>70.531400000000005</v>
      </c>
      <c r="Z590" s="5">
        <f ca="1">SUM(INDIRECT(Z$13&amp;$T590):INDIRECT(Z$13&amp;$U590))/4</f>
        <v>189.15710000000001</v>
      </c>
      <c r="AA590" s="5">
        <f ca="1">SUM(INDIRECT(AA$13&amp;$T590):INDIRECT(AA$13&amp;$U590))/4</f>
        <v>0</v>
      </c>
      <c r="AB590" s="5">
        <f ca="1">SUM(INDIRECT(AB$13&amp;$T590):INDIRECT(AB$13&amp;$U590))/4</f>
        <v>37.676900000000003</v>
      </c>
      <c r="AC590" s="5">
        <f ca="1">SUM(INDIRECT(AC$13&amp;$T590):INDIRECT(AC$13&amp;$U590))/4</f>
        <v>0</v>
      </c>
      <c r="AD590" s="5">
        <f ca="1">SUM(INDIRECT(AD$13&amp;$T590):INDIRECT(AD$13&amp;$U590))/4</f>
        <v>62.337600000000002</v>
      </c>
      <c r="AE590" s="5">
        <f ca="1">SUM(INDIRECT(AE$13&amp;$T590):INDIRECT(AE$13&amp;$U590))/4</f>
        <v>160.423125</v>
      </c>
      <c r="AF590" s="5">
        <f ca="1">SUM(INDIRECT(AF$13&amp;$T590):INDIRECT(AF$13&amp;$U590))/4</f>
        <v>353.872275</v>
      </c>
      <c r="AG590" s="5">
        <f ca="1">SUM(INDIRECT(AG$13&amp;$T590):INDIRECT(AG$13&amp;$U590))/4</f>
        <v>296.93367499999999</v>
      </c>
    </row>
    <row r="591" spans="1:33">
      <c r="A591" t="s">
        <v>11</v>
      </c>
      <c r="B591" t="s">
        <v>16</v>
      </c>
      <c r="C591" t="s">
        <v>6</v>
      </c>
      <c r="D591" t="s">
        <v>17</v>
      </c>
      <c r="E591" s="8">
        <v>35.285399999999996</v>
      </c>
      <c r="F591" s="8">
        <v>135.96690000000001</v>
      </c>
      <c r="G591" s="8">
        <v>58.137999999999998</v>
      </c>
      <c r="H591" s="8">
        <v>17.3474</v>
      </c>
      <c r="I591" s="8">
        <v>3.9157999999999999</v>
      </c>
      <c r="J591" s="8">
        <v>324.86390000000006</v>
      </c>
      <c r="K591" s="8">
        <v>127.64100000000001</v>
      </c>
      <c r="L591" s="8">
        <v>66.161699999999996</v>
      </c>
      <c r="M591" s="8">
        <v>91.555700000000002</v>
      </c>
      <c r="N591" s="8">
        <v>12.0261</v>
      </c>
      <c r="O591" s="8">
        <v>425.62649999999996</v>
      </c>
      <c r="P591" s="8">
        <v>104.56219999999999</v>
      </c>
      <c r="R591">
        <f t="shared" si="69"/>
        <v>24</v>
      </c>
      <c r="S591">
        <f t="shared" si="70"/>
        <v>23</v>
      </c>
      <c r="T591">
        <f t="shared" si="65"/>
        <v>2316</v>
      </c>
      <c r="U591">
        <f t="shared" si="66"/>
        <v>2319</v>
      </c>
      <c r="V591" s="5">
        <f ca="1">SUM(INDIRECT(V$13&amp;$T591):INDIRECT(V$13&amp;$U591))/4</f>
        <v>13.822825000000002</v>
      </c>
      <c r="W591" s="5">
        <f ca="1">SUM(INDIRECT(W$13&amp;$T591):INDIRECT(W$13&amp;$U591))/4</f>
        <v>165.4572</v>
      </c>
      <c r="X591" s="5">
        <f ca="1">SUM(INDIRECT(X$13&amp;$T591):INDIRECT(X$13&amp;$U591))/4</f>
        <v>185.87424999999999</v>
      </c>
      <c r="Y591" s="5">
        <f ca="1">SUM(INDIRECT(Y$13&amp;$T591):INDIRECT(Y$13&amp;$U591))/4</f>
        <v>65.154449999999997</v>
      </c>
      <c r="Z591" s="5">
        <f ca="1">SUM(INDIRECT(Z$13&amp;$T591):INDIRECT(Z$13&amp;$U591))/4</f>
        <v>154.34014999999999</v>
      </c>
      <c r="AA591" s="5">
        <f ca="1">SUM(INDIRECT(AA$13&amp;$T591):INDIRECT(AA$13&amp;$U591))/4</f>
        <v>0</v>
      </c>
      <c r="AB591" s="5">
        <f ca="1">SUM(INDIRECT(AB$13&amp;$T591):INDIRECT(AB$13&amp;$U591))/4</f>
        <v>65.388225000000006</v>
      </c>
      <c r="AC591" s="5">
        <f ca="1">SUM(INDIRECT(AC$13&amp;$T591):INDIRECT(AC$13&amp;$U591))/4</f>
        <v>0</v>
      </c>
      <c r="AD591" s="5">
        <f ca="1">SUM(INDIRECT(AD$13&amp;$T591):INDIRECT(AD$13&amp;$U591))/4</f>
        <v>85.856350000000006</v>
      </c>
      <c r="AE591" s="5">
        <f ca="1">SUM(INDIRECT(AE$13&amp;$T591):INDIRECT(AE$13&amp;$U591))/4</f>
        <v>154.23969999999997</v>
      </c>
      <c r="AF591" s="5">
        <f ca="1">SUM(INDIRECT(AF$13&amp;$T591):INDIRECT(AF$13&amp;$U591))/4</f>
        <v>296.44057500000002</v>
      </c>
      <c r="AG591" s="5">
        <f ca="1">SUM(INDIRECT(AG$13&amp;$T591):INDIRECT(AG$13&amp;$U591))/4</f>
        <v>261.28522499999997</v>
      </c>
    </row>
    <row r="592" spans="1:33">
      <c r="A592" t="s">
        <v>12</v>
      </c>
      <c r="B592" t="s">
        <v>1</v>
      </c>
      <c r="C592" t="s">
        <v>2</v>
      </c>
      <c r="D592" t="s">
        <v>3</v>
      </c>
      <c r="E592" s="8">
        <v>26.228999999999999</v>
      </c>
      <c r="F592" s="8">
        <v>172.82730000000001</v>
      </c>
      <c r="G592" s="8">
        <v>58.490399999999994</v>
      </c>
      <c r="H592" s="8">
        <v>17.459800000000001</v>
      </c>
      <c r="I592" s="8">
        <v>4.2812000000000001</v>
      </c>
      <c r="J592" s="8">
        <v>309.92089999999996</v>
      </c>
      <c r="K592" s="8">
        <v>115.9238</v>
      </c>
      <c r="L592" s="8">
        <v>67.229900000000001</v>
      </c>
      <c r="M592" s="8">
        <v>76.065499999999986</v>
      </c>
      <c r="N592" s="8">
        <v>7.9288999999999987</v>
      </c>
      <c r="O592" s="8">
        <v>428.40269999999998</v>
      </c>
      <c r="P592" s="8">
        <v>104.5621</v>
      </c>
      <c r="R592">
        <f>R591+1</f>
        <v>25</v>
      </c>
      <c r="S592">
        <v>0</v>
      </c>
      <c r="T592">
        <f t="shared" si="65"/>
        <v>2320</v>
      </c>
      <c r="U592">
        <f t="shared" si="66"/>
        <v>2323</v>
      </c>
      <c r="V592" s="5">
        <f ca="1">SUM(INDIRECT(V$13&amp;$T592):INDIRECT(V$13&amp;$U592))/4</f>
        <v>12.885124999999999</v>
      </c>
      <c r="W592" s="5">
        <f ca="1">SUM(INDIRECT(W$13&amp;$T592):INDIRECT(W$13&amp;$U592))/4</f>
        <v>147.33365000000001</v>
      </c>
      <c r="X592" s="5">
        <f ca="1">SUM(INDIRECT(X$13&amp;$T592):INDIRECT(X$13&amp;$U592))/4</f>
        <v>186.06105000000002</v>
      </c>
      <c r="Y592" s="5">
        <f ca="1">SUM(INDIRECT(Y$13&amp;$T592):INDIRECT(Y$13&amp;$U592))/4</f>
        <v>53.07350000000001</v>
      </c>
      <c r="Z592" s="5">
        <f ca="1">SUM(INDIRECT(Z$13&amp;$T592):INDIRECT(Z$13&amp;$U592))/4</f>
        <v>193.31277499999999</v>
      </c>
      <c r="AA592" s="5">
        <f ca="1">SUM(INDIRECT(AA$13&amp;$T592):INDIRECT(AA$13&amp;$U592))/4</f>
        <v>0</v>
      </c>
      <c r="AB592" s="5">
        <f ca="1">SUM(INDIRECT(AB$13&amp;$T592):INDIRECT(AB$13&amp;$U592))/4</f>
        <v>60.342425000000006</v>
      </c>
      <c r="AC592" s="5">
        <f ca="1">SUM(INDIRECT(AC$13&amp;$T592):INDIRECT(AC$13&amp;$U592))/4</f>
        <v>4.8225000000000004E-2</v>
      </c>
      <c r="AD592" s="5">
        <f ca="1">SUM(INDIRECT(AD$13&amp;$T592):INDIRECT(AD$13&amp;$U592))/4</f>
        <v>72.65847500000001</v>
      </c>
      <c r="AE592" s="5">
        <f ca="1">SUM(INDIRECT(AE$13&amp;$T592):INDIRECT(AE$13&amp;$U592))/4</f>
        <v>126.99420000000001</v>
      </c>
      <c r="AF592" s="5">
        <f ca="1">SUM(INDIRECT(AF$13&amp;$T592):INDIRECT(AF$13&amp;$U592))/4</f>
        <v>315.2371</v>
      </c>
      <c r="AG592" s="5">
        <f ca="1">SUM(INDIRECT(AG$13&amp;$T592):INDIRECT(AG$13&amp;$U592))/4</f>
        <v>273.35967499999998</v>
      </c>
    </row>
    <row r="593" spans="1:33">
      <c r="A593" t="s">
        <v>12</v>
      </c>
      <c r="B593" t="s">
        <v>1</v>
      </c>
      <c r="C593" t="s">
        <v>4</v>
      </c>
      <c r="D593" t="s">
        <v>3</v>
      </c>
      <c r="E593" s="8">
        <v>18.188600000000001</v>
      </c>
      <c r="F593" s="8">
        <v>185.7422</v>
      </c>
      <c r="G593" s="8">
        <v>46.703200000000002</v>
      </c>
      <c r="H593" s="8">
        <v>14.040099999999999</v>
      </c>
      <c r="I593" s="8">
        <v>3.2754000000000003</v>
      </c>
      <c r="J593" s="8">
        <v>295.59999999999997</v>
      </c>
      <c r="K593" s="8">
        <v>114.4473</v>
      </c>
      <c r="L593" s="8">
        <v>64.023699999999991</v>
      </c>
      <c r="M593" s="8">
        <v>70.511700000000005</v>
      </c>
      <c r="N593" s="8">
        <v>8.7687000000000008</v>
      </c>
      <c r="O593" s="8">
        <v>428.91390000000001</v>
      </c>
      <c r="P593" s="8">
        <v>106.4255</v>
      </c>
      <c r="R593">
        <f>R592</f>
        <v>25</v>
      </c>
      <c r="S593">
        <f>S592+1</f>
        <v>1</v>
      </c>
      <c r="T593">
        <f t="shared" ref="T593:T656" si="71">U592+1</f>
        <v>2324</v>
      </c>
      <c r="U593">
        <f t="shared" ref="U593:U656" si="72">T593+3</f>
        <v>2327</v>
      </c>
      <c r="V593" s="5">
        <f ca="1">SUM(INDIRECT(V$13&amp;$T593):INDIRECT(V$13&amp;$U593))/4</f>
        <v>14.727574999999998</v>
      </c>
      <c r="W593" s="5">
        <f ca="1">SUM(INDIRECT(W$13&amp;$T593):INDIRECT(W$13&amp;$U593))/4</f>
        <v>154.82474999999999</v>
      </c>
      <c r="X593" s="5">
        <f ca="1">SUM(INDIRECT(X$13&amp;$T593):INDIRECT(X$13&amp;$U593))/4</f>
        <v>186.06937499999998</v>
      </c>
      <c r="Y593" s="5">
        <f ca="1">SUM(INDIRECT(Y$13&amp;$T593):INDIRECT(Y$13&amp;$U593))/4</f>
        <v>39.328299999999999</v>
      </c>
      <c r="Z593" s="5">
        <f ca="1">SUM(INDIRECT(Z$13&amp;$T593):INDIRECT(Z$13&amp;$U593))/4</f>
        <v>195.22200000000001</v>
      </c>
      <c r="AA593" s="5">
        <f ca="1">SUM(INDIRECT(AA$13&amp;$T593):INDIRECT(AA$13&amp;$U593))/4</f>
        <v>0</v>
      </c>
      <c r="AB593" s="5">
        <f ca="1">SUM(INDIRECT(AB$13&amp;$T593):INDIRECT(AB$13&amp;$U593))/4</f>
        <v>55.097074999999997</v>
      </c>
      <c r="AC593" s="5">
        <f ca="1">SUM(INDIRECT(AC$13&amp;$T593):INDIRECT(AC$13&amp;$U593))/4</f>
        <v>1.8515999999999999</v>
      </c>
      <c r="AD593" s="5">
        <f ca="1">SUM(INDIRECT(AD$13&amp;$T593):INDIRECT(AD$13&amp;$U593))/4</f>
        <v>85.609749999999991</v>
      </c>
      <c r="AE593" s="5">
        <f ca="1">SUM(INDIRECT(AE$13&amp;$T593):INDIRECT(AE$13&amp;$U593))/4</f>
        <v>125.688075</v>
      </c>
      <c r="AF593" s="5">
        <f ca="1">SUM(INDIRECT(AF$13&amp;$T593):INDIRECT(AF$13&amp;$U593))/4</f>
        <v>256.81902500000001</v>
      </c>
      <c r="AG593" s="5">
        <f ca="1">SUM(INDIRECT(AG$13&amp;$T593):INDIRECT(AG$13&amp;$U593))/4</f>
        <v>254.13370000000003</v>
      </c>
    </row>
    <row r="594" spans="1:33">
      <c r="A594" t="s">
        <v>12</v>
      </c>
      <c r="B594" t="s">
        <v>1</v>
      </c>
      <c r="C594" t="s">
        <v>5</v>
      </c>
      <c r="D594" t="s">
        <v>3</v>
      </c>
      <c r="E594" s="8">
        <v>18.092500000000001</v>
      </c>
      <c r="F594" s="8">
        <v>185.60580000000002</v>
      </c>
      <c r="G594" s="8">
        <v>34.611499999999999</v>
      </c>
      <c r="H594" s="8">
        <v>10.387699999999999</v>
      </c>
      <c r="I594" s="8">
        <v>2.8016000000000001</v>
      </c>
      <c r="J594" s="8">
        <v>277.29640000000001</v>
      </c>
      <c r="K594" s="8">
        <v>116.7274</v>
      </c>
      <c r="L594" s="8">
        <v>60.916499999999999</v>
      </c>
      <c r="M594" s="8">
        <v>66.565899999999999</v>
      </c>
      <c r="N594" s="8">
        <v>14.98</v>
      </c>
      <c r="O594" s="8">
        <v>428.91390000000001</v>
      </c>
      <c r="P594" s="8">
        <v>89.363799999999998</v>
      </c>
      <c r="R594">
        <f t="shared" ref="R594:R615" si="73">R593</f>
        <v>25</v>
      </c>
      <c r="S594">
        <f t="shared" ref="S594:S615" si="74">S593+1</f>
        <v>2</v>
      </c>
      <c r="T594">
        <f t="shared" si="71"/>
        <v>2328</v>
      </c>
      <c r="U594">
        <f t="shared" si="72"/>
        <v>2331</v>
      </c>
      <c r="V594" s="5">
        <f ca="1">SUM(INDIRECT(V$13&amp;$T594):INDIRECT(V$13&amp;$U594))/4</f>
        <v>12.190724999999999</v>
      </c>
      <c r="W594" s="5">
        <f ca="1">SUM(INDIRECT(W$13&amp;$T594):INDIRECT(W$13&amp;$U594))/4</f>
        <v>157.04275000000001</v>
      </c>
      <c r="X594" s="5">
        <f ca="1">SUM(INDIRECT(X$13&amp;$T594):INDIRECT(X$13&amp;$U594))/4</f>
        <v>185.0633</v>
      </c>
      <c r="Y594" s="5">
        <f ca="1">SUM(INDIRECT(Y$13&amp;$T594):INDIRECT(Y$13&amp;$U594))/4</f>
        <v>31.405950000000001</v>
      </c>
      <c r="Z594" s="5">
        <f ca="1">SUM(INDIRECT(Z$13&amp;$T594):INDIRECT(Z$13&amp;$U594))/4</f>
        <v>218.39377500000001</v>
      </c>
      <c r="AA594" s="5">
        <f ca="1">SUM(INDIRECT(AA$13&amp;$T594):INDIRECT(AA$13&amp;$U594))/4</f>
        <v>0</v>
      </c>
      <c r="AB594" s="5">
        <f ca="1">SUM(INDIRECT(AB$13&amp;$T594):INDIRECT(AB$13&amp;$U594))/4</f>
        <v>30.004799999999996</v>
      </c>
      <c r="AC594" s="5">
        <f ca="1">SUM(INDIRECT(AC$13&amp;$T594):INDIRECT(AC$13&amp;$U594))/4</f>
        <v>6.9179749999999993</v>
      </c>
      <c r="AD594" s="5">
        <f ca="1">SUM(INDIRECT(AD$13&amp;$T594):INDIRECT(AD$13&amp;$U594))/4</f>
        <v>47.358024999999998</v>
      </c>
      <c r="AE594" s="5">
        <f ca="1">SUM(INDIRECT(AE$13&amp;$T594):INDIRECT(AE$13&amp;$U594))/4</f>
        <v>133.60702499999999</v>
      </c>
      <c r="AF594" s="5">
        <f ca="1">SUM(INDIRECT(AF$13&amp;$T594):INDIRECT(AF$13&amp;$U594))/4</f>
        <v>226.83342499999998</v>
      </c>
      <c r="AG594" s="5">
        <f ca="1">SUM(INDIRECT(AG$13&amp;$T594):INDIRECT(AG$13&amp;$U594))/4</f>
        <v>240.24134999999998</v>
      </c>
    </row>
    <row r="595" spans="1:33">
      <c r="A595" t="s">
        <v>12</v>
      </c>
      <c r="B595" t="s">
        <v>1</v>
      </c>
      <c r="C595" t="s">
        <v>6</v>
      </c>
      <c r="D595" t="s">
        <v>3</v>
      </c>
      <c r="E595" s="8">
        <v>24.887999999999998</v>
      </c>
      <c r="F595" s="8">
        <v>186.32000000000002</v>
      </c>
      <c r="G595" s="8">
        <v>30.6935</v>
      </c>
      <c r="H595" s="8">
        <v>8.1222999999999992</v>
      </c>
      <c r="I595" s="8">
        <v>3.4794</v>
      </c>
      <c r="J595" s="8">
        <v>272.32819999999998</v>
      </c>
      <c r="K595" s="8">
        <v>116.253</v>
      </c>
      <c r="L595" s="8">
        <v>67.156700000000001</v>
      </c>
      <c r="M595" s="8">
        <v>63.570599999999999</v>
      </c>
      <c r="N595" s="8">
        <v>17.3705</v>
      </c>
      <c r="O595" s="8">
        <v>426.43020000000001</v>
      </c>
      <c r="P595" s="8">
        <v>71.900700000000001</v>
      </c>
      <c r="R595">
        <f t="shared" si="73"/>
        <v>25</v>
      </c>
      <c r="S595">
        <f t="shared" si="74"/>
        <v>3</v>
      </c>
      <c r="T595">
        <f t="shared" si="71"/>
        <v>2332</v>
      </c>
      <c r="U595">
        <f t="shared" si="72"/>
        <v>2335</v>
      </c>
      <c r="V595" s="5">
        <f ca="1">SUM(INDIRECT(V$13&amp;$T595):INDIRECT(V$13&amp;$U595))/4</f>
        <v>7.4623000000000008</v>
      </c>
      <c r="W595" s="5">
        <f ca="1">SUM(INDIRECT(W$13&amp;$T595):INDIRECT(W$13&amp;$U595))/4</f>
        <v>150.13235</v>
      </c>
      <c r="X595" s="5">
        <f ca="1">SUM(INDIRECT(X$13&amp;$T595):INDIRECT(X$13&amp;$U595))/4</f>
        <v>184.27817500000003</v>
      </c>
      <c r="Y595" s="5">
        <f ca="1">SUM(INDIRECT(Y$13&amp;$T595):INDIRECT(Y$13&amp;$U595))/4</f>
        <v>22.408650000000002</v>
      </c>
      <c r="Z595" s="5">
        <f ca="1">SUM(INDIRECT(Z$13&amp;$T595):INDIRECT(Z$13&amp;$U595))/4</f>
        <v>187.0565</v>
      </c>
      <c r="AA595" s="5">
        <f ca="1">SUM(INDIRECT(AA$13&amp;$T595):INDIRECT(AA$13&amp;$U595))/4</f>
        <v>0</v>
      </c>
      <c r="AB595" s="5">
        <f ca="1">SUM(INDIRECT(AB$13&amp;$T595):INDIRECT(AB$13&amp;$U595))/4</f>
        <v>11.965825000000001</v>
      </c>
      <c r="AC595" s="5">
        <f ca="1">SUM(INDIRECT(AC$13&amp;$T595):INDIRECT(AC$13&amp;$U595))/4</f>
        <v>19.399124999999998</v>
      </c>
      <c r="AD595" s="5">
        <f ca="1">SUM(INDIRECT(AD$13&amp;$T595):INDIRECT(AD$13&amp;$U595))/4</f>
        <v>36.288550000000001</v>
      </c>
      <c r="AE595" s="5">
        <f ca="1">SUM(INDIRECT(AE$13&amp;$T595):INDIRECT(AE$13&amp;$U595))/4</f>
        <v>174.44305</v>
      </c>
      <c r="AF595" s="5">
        <f ca="1">SUM(INDIRECT(AF$13&amp;$T595):INDIRECT(AF$13&amp;$U595))/4</f>
        <v>222.35784999999998</v>
      </c>
      <c r="AG595" s="5">
        <f ca="1">SUM(INDIRECT(AG$13&amp;$T595):INDIRECT(AG$13&amp;$U595))/4</f>
        <v>397.09257500000001</v>
      </c>
    </row>
    <row r="596" spans="1:33">
      <c r="A596" t="s">
        <v>12</v>
      </c>
      <c r="B596" t="s">
        <v>0</v>
      </c>
      <c r="C596" t="s">
        <v>2</v>
      </c>
      <c r="D596" t="s">
        <v>3</v>
      </c>
      <c r="E596" s="8">
        <v>23.050600000000003</v>
      </c>
      <c r="F596" s="8">
        <v>186.13149999999999</v>
      </c>
      <c r="G596" s="8">
        <v>35.449799999999996</v>
      </c>
      <c r="H596" s="8">
        <v>6.3581000000000003</v>
      </c>
      <c r="I596" s="8">
        <v>3.5011999999999999</v>
      </c>
      <c r="J596" s="8">
        <v>269.33210000000003</v>
      </c>
      <c r="K596" s="8">
        <v>112.38040000000001</v>
      </c>
      <c r="L596" s="8">
        <v>74.232499999999987</v>
      </c>
      <c r="M596" s="8">
        <v>76.906199999999998</v>
      </c>
      <c r="N596" s="8">
        <v>20.752500000000001</v>
      </c>
      <c r="O596" s="8">
        <v>421.93619999999999</v>
      </c>
      <c r="P596" s="8">
        <v>55.313999999999993</v>
      </c>
      <c r="R596">
        <f t="shared" si="73"/>
        <v>25</v>
      </c>
      <c r="S596">
        <f t="shared" si="74"/>
        <v>4</v>
      </c>
      <c r="T596">
        <f t="shared" si="71"/>
        <v>2336</v>
      </c>
      <c r="U596">
        <f t="shared" si="72"/>
        <v>2339</v>
      </c>
      <c r="V596" s="5">
        <f ca="1">SUM(INDIRECT(V$13&amp;$T596):INDIRECT(V$13&amp;$U596))/4</f>
        <v>3.6343999999999999</v>
      </c>
      <c r="W596" s="5">
        <f ca="1">SUM(INDIRECT(W$13&amp;$T596):INDIRECT(W$13&amp;$U596))/4</f>
        <v>152.27224999999999</v>
      </c>
      <c r="X596" s="5">
        <f ca="1">SUM(INDIRECT(X$13&amp;$T596):INDIRECT(X$13&amp;$U596))/4</f>
        <v>184.74454999999998</v>
      </c>
      <c r="Y596" s="5">
        <f ca="1">SUM(INDIRECT(Y$13&amp;$T596):INDIRECT(Y$13&amp;$U596))/4</f>
        <v>14.845299999999998</v>
      </c>
      <c r="Z596" s="5">
        <f ca="1">SUM(INDIRECT(Z$13&amp;$T596):INDIRECT(Z$13&amp;$U596))/4</f>
        <v>209.32417499999997</v>
      </c>
      <c r="AA596" s="5">
        <f ca="1">SUM(INDIRECT(AA$13&amp;$T596):INDIRECT(AA$13&amp;$U596))/4</f>
        <v>0.14627499999999999</v>
      </c>
      <c r="AB596" s="5">
        <f ca="1">SUM(INDIRECT(AB$13&amp;$T596):INDIRECT(AB$13&amp;$U596))/4</f>
        <v>4.1473750000000003</v>
      </c>
      <c r="AC596" s="5">
        <f ca="1">SUM(INDIRECT(AC$13&amp;$T596):INDIRECT(AC$13&amp;$U596))/4</f>
        <v>22.354699999999998</v>
      </c>
      <c r="AD596" s="5">
        <f ca="1">SUM(INDIRECT(AD$13&amp;$T596):INDIRECT(AD$13&amp;$U596))/4</f>
        <v>12.587050000000001</v>
      </c>
      <c r="AE596" s="5">
        <f ca="1">SUM(INDIRECT(AE$13&amp;$T596):INDIRECT(AE$13&amp;$U596))/4</f>
        <v>237.99849999999998</v>
      </c>
      <c r="AF596" s="5">
        <f ca="1">SUM(INDIRECT(AF$13&amp;$T596):INDIRECT(AF$13&amp;$U596))/4</f>
        <v>230.45032499999999</v>
      </c>
      <c r="AG596" s="5">
        <f ca="1">SUM(INDIRECT(AG$13&amp;$T596):INDIRECT(AG$13&amp;$U596))/4</f>
        <v>400.98317499999996</v>
      </c>
    </row>
    <row r="597" spans="1:33">
      <c r="A597" t="s">
        <v>12</v>
      </c>
      <c r="B597" t="s">
        <v>0</v>
      </c>
      <c r="C597" t="s">
        <v>4</v>
      </c>
      <c r="D597" t="s">
        <v>3</v>
      </c>
      <c r="E597" s="8">
        <v>25.627099999999999</v>
      </c>
      <c r="F597" s="8">
        <v>185.57689999999999</v>
      </c>
      <c r="G597" s="8">
        <v>36.318799999999996</v>
      </c>
      <c r="H597" s="8">
        <v>3.6783999999999999</v>
      </c>
      <c r="I597" s="8">
        <v>1.7494000000000001</v>
      </c>
      <c r="J597" s="8">
        <v>270.31870000000004</v>
      </c>
      <c r="K597" s="8">
        <v>109.06100000000001</v>
      </c>
      <c r="L597" s="8">
        <v>76.493499999999997</v>
      </c>
      <c r="M597" s="8">
        <v>104.0872</v>
      </c>
      <c r="N597" s="8">
        <v>26.430900000000001</v>
      </c>
      <c r="O597" s="8">
        <v>416.95140000000004</v>
      </c>
      <c r="P597" s="8">
        <v>36.6083</v>
      </c>
      <c r="R597">
        <f t="shared" si="73"/>
        <v>25</v>
      </c>
      <c r="S597">
        <f t="shared" si="74"/>
        <v>5</v>
      </c>
      <c r="T597">
        <f t="shared" si="71"/>
        <v>2340</v>
      </c>
      <c r="U597">
        <f t="shared" si="72"/>
        <v>2343</v>
      </c>
      <c r="V597" s="5">
        <f ca="1">SUM(INDIRECT(V$13&amp;$T597):INDIRECT(V$13&amp;$U597))/4</f>
        <v>7.0594000000000001</v>
      </c>
      <c r="W597" s="5">
        <f ca="1">SUM(INDIRECT(W$13&amp;$T597):INDIRECT(W$13&amp;$U597))/4</f>
        <v>162.42182500000001</v>
      </c>
      <c r="X597" s="5">
        <f ca="1">SUM(INDIRECT(X$13&amp;$T597):INDIRECT(X$13&amp;$U597))/4</f>
        <v>185.003625</v>
      </c>
      <c r="Y597" s="5">
        <f ca="1">SUM(INDIRECT(Y$13&amp;$T597):INDIRECT(Y$13&amp;$U597))/4</f>
        <v>21.501000000000001</v>
      </c>
      <c r="Z597" s="5">
        <f ca="1">SUM(INDIRECT(Z$13&amp;$T597):INDIRECT(Z$13&amp;$U597))/4</f>
        <v>191.86079999999998</v>
      </c>
      <c r="AA597" s="5">
        <f ca="1">SUM(INDIRECT(AA$13&amp;$T597):INDIRECT(AA$13&amp;$U597))/4</f>
        <v>0</v>
      </c>
      <c r="AB597" s="5">
        <f ca="1">SUM(INDIRECT(AB$13&amp;$T597):INDIRECT(AB$13&amp;$U597))/4</f>
        <v>53.560074999999998</v>
      </c>
      <c r="AC597" s="5">
        <f ca="1">SUM(INDIRECT(AC$13&amp;$T597):INDIRECT(AC$13&amp;$U597))/4</f>
        <v>40.582475000000002</v>
      </c>
      <c r="AD597" s="5">
        <f ca="1">SUM(INDIRECT(AD$13&amp;$T597):INDIRECT(AD$13&amp;$U597))/4</f>
        <v>0.18277500000000002</v>
      </c>
      <c r="AE597" s="5">
        <f ca="1">SUM(INDIRECT(AE$13&amp;$T597):INDIRECT(AE$13&amp;$U597))/4</f>
        <v>284.79497500000002</v>
      </c>
      <c r="AF597" s="5">
        <f ca="1">SUM(INDIRECT(AF$13&amp;$T597):INDIRECT(AF$13&amp;$U597))/4</f>
        <v>210.14639999999997</v>
      </c>
      <c r="AG597" s="5">
        <f ca="1">SUM(INDIRECT(AG$13&amp;$T597):INDIRECT(AG$13&amp;$U597))/4</f>
        <v>416.72972500000003</v>
      </c>
    </row>
    <row r="598" spans="1:33">
      <c r="A598" t="s">
        <v>12</v>
      </c>
      <c r="B598" t="s">
        <v>0</v>
      </c>
      <c r="C598" t="s">
        <v>5</v>
      </c>
      <c r="D598" t="s">
        <v>3</v>
      </c>
      <c r="E598" s="8">
        <v>29.409599999999998</v>
      </c>
      <c r="F598" s="8">
        <v>186.78149999999999</v>
      </c>
      <c r="G598" s="8">
        <v>39.662400000000005</v>
      </c>
      <c r="H598" s="8">
        <v>2.65</v>
      </c>
      <c r="I598" s="8">
        <v>3.0355999999999996</v>
      </c>
      <c r="J598" s="8">
        <v>272.03609999999998</v>
      </c>
      <c r="K598" s="8">
        <v>109.494</v>
      </c>
      <c r="L598" s="8">
        <v>77.751499999999993</v>
      </c>
      <c r="M598" s="8">
        <v>92.030799999999999</v>
      </c>
      <c r="N598" s="8">
        <v>32.296900000000001</v>
      </c>
      <c r="O598" s="8">
        <v>416.71249999999998</v>
      </c>
      <c r="P598" s="8">
        <v>39.603900000000003</v>
      </c>
      <c r="R598">
        <f t="shared" si="73"/>
        <v>25</v>
      </c>
      <c r="S598">
        <f t="shared" si="74"/>
        <v>6</v>
      </c>
      <c r="T598">
        <f t="shared" si="71"/>
        <v>2344</v>
      </c>
      <c r="U598">
        <f t="shared" si="72"/>
        <v>2347</v>
      </c>
      <c r="V598" s="5">
        <f ca="1">SUM(INDIRECT(V$13&amp;$T598):INDIRECT(V$13&amp;$U598))/4</f>
        <v>11.185075000000001</v>
      </c>
      <c r="W598" s="5">
        <f ca="1">SUM(INDIRECT(W$13&amp;$T598):INDIRECT(W$13&amp;$U598))/4</f>
        <v>161.33652499999999</v>
      </c>
      <c r="X598" s="5">
        <f ca="1">SUM(INDIRECT(X$13&amp;$T598):INDIRECT(X$13&amp;$U598))/4</f>
        <v>183.13920000000002</v>
      </c>
      <c r="Y598" s="5">
        <f ca="1">SUM(INDIRECT(Y$13&amp;$T598):INDIRECT(Y$13&amp;$U598))/4</f>
        <v>19.760400000000001</v>
      </c>
      <c r="Z598" s="5">
        <f ca="1">SUM(INDIRECT(Z$13&amp;$T598):INDIRECT(Z$13&amp;$U598))/4</f>
        <v>148.85092500000002</v>
      </c>
      <c r="AA598" s="5">
        <f ca="1">SUM(INDIRECT(AA$13&amp;$T598):INDIRECT(AA$13&amp;$U598))/4</f>
        <v>0</v>
      </c>
      <c r="AB598" s="5">
        <f ca="1">SUM(INDIRECT(AB$13&amp;$T598):INDIRECT(AB$13&amp;$U598))/4</f>
        <v>78.469950000000011</v>
      </c>
      <c r="AC598" s="5">
        <f ca="1">SUM(INDIRECT(AC$13&amp;$T598):INDIRECT(AC$13&amp;$U598))/4</f>
        <v>47.686750000000004</v>
      </c>
      <c r="AD598" s="5">
        <f ca="1">SUM(INDIRECT(AD$13&amp;$T598):INDIRECT(AD$13&amp;$U598))/4</f>
        <v>0</v>
      </c>
      <c r="AE598" s="5">
        <f ca="1">SUM(INDIRECT(AE$13&amp;$T598):INDIRECT(AE$13&amp;$U598))/4</f>
        <v>249.32942500000001</v>
      </c>
      <c r="AF598" s="5">
        <f ca="1">SUM(INDIRECT(AF$13&amp;$T598):INDIRECT(AF$13&amp;$U598))/4</f>
        <v>215.69012500000002</v>
      </c>
      <c r="AG598" s="5">
        <f ca="1">SUM(INDIRECT(AG$13&amp;$T598):INDIRECT(AG$13&amp;$U598))/4</f>
        <v>406.24417500000004</v>
      </c>
    </row>
    <row r="599" spans="1:33">
      <c r="A599" t="s">
        <v>12</v>
      </c>
      <c r="B599" t="s">
        <v>0</v>
      </c>
      <c r="C599" t="s">
        <v>6</v>
      </c>
      <c r="D599" t="s">
        <v>3</v>
      </c>
      <c r="E599" s="8">
        <v>38.423000000000002</v>
      </c>
      <c r="F599" s="8">
        <v>184.61960000000002</v>
      </c>
      <c r="G599" s="8">
        <v>43.236999999999995</v>
      </c>
      <c r="H599" s="8">
        <v>2.5674000000000001</v>
      </c>
      <c r="I599" s="8">
        <v>3.5213000000000001</v>
      </c>
      <c r="J599" s="8">
        <v>265.45959999999997</v>
      </c>
      <c r="K599" s="8">
        <v>110.773</v>
      </c>
      <c r="L599" s="8">
        <v>90.930300000000017</v>
      </c>
      <c r="M599" s="8">
        <v>79.165400000000005</v>
      </c>
      <c r="N599" s="8">
        <v>37.1616</v>
      </c>
      <c r="O599" s="8">
        <v>416.63960000000003</v>
      </c>
      <c r="P599" s="8">
        <v>43.257199999999997</v>
      </c>
      <c r="R599">
        <f t="shared" si="73"/>
        <v>25</v>
      </c>
      <c r="S599">
        <f t="shared" si="74"/>
        <v>7</v>
      </c>
      <c r="T599">
        <f t="shared" si="71"/>
        <v>2348</v>
      </c>
      <c r="U599">
        <f t="shared" si="72"/>
        <v>2351</v>
      </c>
      <c r="V599" s="5">
        <f ca="1">SUM(INDIRECT(V$13&amp;$T599):INDIRECT(V$13&amp;$U599))/4</f>
        <v>18.709499999999998</v>
      </c>
      <c r="W599" s="5">
        <f ca="1">SUM(INDIRECT(W$13&amp;$T599):INDIRECT(W$13&amp;$U599))/4</f>
        <v>165.79192499999999</v>
      </c>
      <c r="X599" s="5">
        <f ca="1">SUM(INDIRECT(X$13&amp;$T599):INDIRECT(X$13&amp;$U599))/4</f>
        <v>183.25274999999999</v>
      </c>
      <c r="Y599" s="5">
        <f ca="1">SUM(INDIRECT(Y$13&amp;$T599):INDIRECT(Y$13&amp;$U599))/4</f>
        <v>13.094275</v>
      </c>
      <c r="Z599" s="5">
        <f ca="1">SUM(INDIRECT(Z$13&amp;$T599):INDIRECT(Z$13&amp;$U599))/4</f>
        <v>153.41754999999998</v>
      </c>
      <c r="AA599" s="5">
        <f ca="1">SUM(INDIRECT(AA$13&amp;$T599):INDIRECT(AA$13&amp;$U599))/4</f>
        <v>0</v>
      </c>
      <c r="AB599" s="5">
        <f ca="1">SUM(INDIRECT(AB$13&amp;$T599):INDIRECT(AB$13&amp;$U599))/4</f>
        <v>8.0201999999999991</v>
      </c>
      <c r="AC599" s="5">
        <f ca="1">SUM(INDIRECT(AC$13&amp;$T599):INDIRECT(AC$13&amp;$U599))/4</f>
        <v>56.808049999999994</v>
      </c>
      <c r="AD599" s="5">
        <f ca="1">SUM(INDIRECT(AD$13&amp;$T599):INDIRECT(AD$13&amp;$U599))/4</f>
        <v>0</v>
      </c>
      <c r="AE599" s="5">
        <f ca="1">SUM(INDIRECT(AE$13&amp;$T599):INDIRECT(AE$13&amp;$U599))/4</f>
        <v>303.94819999999999</v>
      </c>
      <c r="AF599" s="5">
        <f ca="1">SUM(INDIRECT(AF$13&amp;$T599):INDIRECT(AF$13&amp;$U599))/4</f>
        <v>280.19972499999994</v>
      </c>
      <c r="AG599" s="5">
        <f ca="1">SUM(INDIRECT(AG$13&amp;$T599):INDIRECT(AG$13&amp;$U599))/4</f>
        <v>280.82169999999996</v>
      </c>
    </row>
    <row r="600" spans="1:33">
      <c r="A600" t="s">
        <v>12</v>
      </c>
      <c r="B600" t="s">
        <v>7</v>
      </c>
      <c r="C600" t="s">
        <v>2</v>
      </c>
      <c r="D600" t="s">
        <v>3</v>
      </c>
      <c r="E600" s="8">
        <v>33.780100000000004</v>
      </c>
      <c r="F600" s="8">
        <v>183.9897</v>
      </c>
      <c r="G600" s="8">
        <v>50.290399999999998</v>
      </c>
      <c r="H600" s="8">
        <v>2.2715999999999998</v>
      </c>
      <c r="I600" s="8">
        <v>5.1307999999999998</v>
      </c>
      <c r="J600" s="8">
        <v>250.15119999999999</v>
      </c>
      <c r="K600" s="8">
        <v>106.97309999999999</v>
      </c>
      <c r="L600" s="8">
        <v>102.6082</v>
      </c>
      <c r="M600" s="8">
        <v>71.93719999999999</v>
      </c>
      <c r="N600" s="8">
        <v>34.780799999999999</v>
      </c>
      <c r="O600" s="8">
        <v>416.78480000000002</v>
      </c>
      <c r="P600" s="8">
        <v>47.678899999999999</v>
      </c>
      <c r="R600">
        <f t="shared" si="73"/>
        <v>25</v>
      </c>
      <c r="S600">
        <f t="shared" si="74"/>
        <v>8</v>
      </c>
      <c r="T600">
        <f t="shared" si="71"/>
        <v>2352</v>
      </c>
      <c r="U600">
        <f t="shared" si="72"/>
        <v>2355</v>
      </c>
      <c r="V600" s="5">
        <f ca="1">SUM(INDIRECT(V$13&amp;$T600):INDIRECT(V$13&amp;$U600))/4</f>
        <v>27.883749999999999</v>
      </c>
      <c r="W600" s="5">
        <f ca="1">SUM(INDIRECT(W$13&amp;$T600):INDIRECT(W$13&amp;$U600))/4</f>
        <v>167.03154999999998</v>
      </c>
      <c r="X600" s="5">
        <f ca="1">SUM(INDIRECT(X$13&amp;$T600):INDIRECT(X$13&amp;$U600))/4</f>
        <v>184.23994999999999</v>
      </c>
      <c r="Y600" s="5">
        <f ca="1">SUM(INDIRECT(Y$13&amp;$T600):INDIRECT(Y$13&amp;$U600))/4</f>
        <v>12.716899999999999</v>
      </c>
      <c r="Z600" s="5">
        <f ca="1">SUM(INDIRECT(Z$13&amp;$T600):INDIRECT(Z$13&amp;$U600))/4</f>
        <v>160.185225</v>
      </c>
      <c r="AA600" s="5">
        <f ca="1">SUM(INDIRECT(AA$13&amp;$T600):INDIRECT(AA$13&amp;$U600))/4</f>
        <v>0</v>
      </c>
      <c r="AB600" s="5">
        <f ca="1">SUM(INDIRECT(AB$13&amp;$T600):INDIRECT(AB$13&amp;$U600))/4</f>
        <v>20.691050000000001</v>
      </c>
      <c r="AC600" s="5">
        <f ca="1">SUM(INDIRECT(AC$13&amp;$T600):INDIRECT(AC$13&amp;$U600))/4</f>
        <v>68.141525000000001</v>
      </c>
      <c r="AD600" s="5">
        <f ca="1">SUM(INDIRECT(AD$13&amp;$T600):INDIRECT(AD$13&amp;$U600))/4</f>
        <v>0</v>
      </c>
      <c r="AE600" s="5">
        <f ca="1">SUM(INDIRECT(AE$13&amp;$T600):INDIRECT(AE$13&amp;$U600))/4</f>
        <v>278.32864999999998</v>
      </c>
      <c r="AF600" s="5">
        <f ca="1">SUM(INDIRECT(AF$13&amp;$T600):INDIRECT(AF$13&amp;$U600))/4</f>
        <v>238.67070000000001</v>
      </c>
      <c r="AG600" s="5">
        <f ca="1">SUM(INDIRECT(AG$13&amp;$T600):INDIRECT(AG$13&amp;$U600))/4</f>
        <v>113.43947500000002</v>
      </c>
    </row>
    <row r="601" spans="1:33">
      <c r="A601" t="s">
        <v>12</v>
      </c>
      <c r="B601" t="s">
        <v>7</v>
      </c>
      <c r="C601" t="s">
        <v>4</v>
      </c>
      <c r="D601" t="s">
        <v>3</v>
      </c>
      <c r="E601" s="8">
        <v>32.992000000000004</v>
      </c>
      <c r="F601" s="8">
        <v>185.97200000000001</v>
      </c>
      <c r="G601" s="8">
        <v>51.372600000000006</v>
      </c>
      <c r="H601" s="8">
        <v>2.1003000000000003</v>
      </c>
      <c r="I601" s="8">
        <v>7.0297000000000001</v>
      </c>
      <c r="J601" s="8">
        <v>230.8612</v>
      </c>
      <c r="K601" s="8">
        <v>101.79580000000001</v>
      </c>
      <c r="L601" s="8">
        <v>91.614400000000003</v>
      </c>
      <c r="M601" s="8">
        <v>72.996099999999998</v>
      </c>
      <c r="N601" s="8">
        <v>33.820999999999998</v>
      </c>
      <c r="O601" s="8">
        <v>416.78480000000002</v>
      </c>
      <c r="P601" s="8">
        <v>44.719200000000008</v>
      </c>
      <c r="R601">
        <f t="shared" si="73"/>
        <v>25</v>
      </c>
      <c r="S601">
        <f t="shared" si="74"/>
        <v>9</v>
      </c>
      <c r="T601">
        <f t="shared" si="71"/>
        <v>2356</v>
      </c>
      <c r="U601">
        <f t="shared" si="72"/>
        <v>2359</v>
      </c>
      <c r="V601" s="5">
        <f ca="1">SUM(INDIRECT(V$13&amp;$T601):INDIRECT(V$13&amp;$U601))/4</f>
        <v>25.388574999999999</v>
      </c>
      <c r="W601" s="5">
        <f ca="1">SUM(INDIRECT(W$13&amp;$T601):INDIRECT(W$13&amp;$U601))/4</f>
        <v>154.61737500000001</v>
      </c>
      <c r="X601" s="5">
        <f ca="1">SUM(INDIRECT(X$13&amp;$T601):INDIRECT(X$13&amp;$U601))/4</f>
        <v>184.42187500000003</v>
      </c>
      <c r="Y601" s="5">
        <f ca="1">SUM(INDIRECT(Y$13&amp;$T601):INDIRECT(Y$13&amp;$U601))/4</f>
        <v>13.720575</v>
      </c>
      <c r="Z601" s="5">
        <f ca="1">SUM(INDIRECT(Z$13&amp;$T601):INDIRECT(Z$13&amp;$U601))/4</f>
        <v>125.825225</v>
      </c>
      <c r="AA601" s="5">
        <f ca="1">SUM(INDIRECT(AA$13&amp;$T601):INDIRECT(AA$13&amp;$U601))/4</f>
        <v>0</v>
      </c>
      <c r="AB601" s="5">
        <f ca="1">SUM(INDIRECT(AB$13&amp;$T601):INDIRECT(AB$13&amp;$U601))/4</f>
        <v>30.369549999999997</v>
      </c>
      <c r="AC601" s="5">
        <f ca="1">SUM(INDIRECT(AC$13&amp;$T601):INDIRECT(AC$13&amp;$U601))/4</f>
        <v>90.268225000000001</v>
      </c>
      <c r="AD601" s="5">
        <f ca="1">SUM(INDIRECT(AD$13&amp;$T601):INDIRECT(AD$13&amp;$U601))/4</f>
        <v>0</v>
      </c>
      <c r="AE601" s="5">
        <f ca="1">SUM(INDIRECT(AE$13&amp;$T601):INDIRECT(AE$13&amp;$U601))/4</f>
        <v>253.32077500000003</v>
      </c>
      <c r="AF601" s="5">
        <f ca="1">SUM(INDIRECT(AF$13&amp;$T601):INDIRECT(AF$13&amp;$U601))/4</f>
        <v>230.29765</v>
      </c>
      <c r="AG601" s="5">
        <f ca="1">SUM(INDIRECT(AG$13&amp;$T601):INDIRECT(AG$13&amp;$U601))/4</f>
        <v>180.69909999999999</v>
      </c>
    </row>
    <row r="602" spans="1:33">
      <c r="A602" t="s">
        <v>12</v>
      </c>
      <c r="B602" t="s">
        <v>7</v>
      </c>
      <c r="C602" t="s">
        <v>5</v>
      </c>
      <c r="D602" t="s">
        <v>3</v>
      </c>
      <c r="E602" s="8">
        <v>34.031399999999998</v>
      </c>
      <c r="F602" s="8">
        <v>186.25649999999999</v>
      </c>
      <c r="G602" s="8">
        <v>48.650099999999995</v>
      </c>
      <c r="H602" s="8">
        <v>2.125</v>
      </c>
      <c r="I602" s="8">
        <v>6.3607999999999993</v>
      </c>
      <c r="J602" s="8">
        <v>224.322</v>
      </c>
      <c r="K602" s="8">
        <v>99.95829999999998</v>
      </c>
      <c r="L602" s="8">
        <v>95.083399999999997</v>
      </c>
      <c r="M602" s="8">
        <v>69.525400000000005</v>
      </c>
      <c r="N602" s="8">
        <v>37.339300000000001</v>
      </c>
      <c r="O602" s="8">
        <v>417.07709999999997</v>
      </c>
      <c r="P602" s="8">
        <v>45.120699999999999</v>
      </c>
      <c r="R602">
        <f t="shared" si="73"/>
        <v>25</v>
      </c>
      <c r="S602">
        <f t="shared" si="74"/>
        <v>10</v>
      </c>
      <c r="T602">
        <f t="shared" si="71"/>
        <v>2360</v>
      </c>
      <c r="U602">
        <f t="shared" si="72"/>
        <v>2363</v>
      </c>
      <c r="V602" s="5">
        <f ca="1">SUM(INDIRECT(V$13&amp;$T602):INDIRECT(V$13&amp;$U602))/4</f>
        <v>31.526674999999997</v>
      </c>
      <c r="W602" s="5">
        <f ca="1">SUM(INDIRECT(W$13&amp;$T602):INDIRECT(W$13&amp;$U602))/4</f>
        <v>151.96010000000001</v>
      </c>
      <c r="X602" s="5">
        <f ca="1">SUM(INDIRECT(X$13&amp;$T602):INDIRECT(X$13&amp;$U602))/4</f>
        <v>181.24925000000002</v>
      </c>
      <c r="Y602" s="5">
        <f ca="1">SUM(INDIRECT(Y$13&amp;$T602):INDIRECT(Y$13&amp;$U602))/4</f>
        <v>19.476399999999998</v>
      </c>
      <c r="Z602" s="5">
        <f ca="1">SUM(INDIRECT(Z$13&amp;$T602):INDIRECT(Z$13&amp;$U602))/4</f>
        <v>113.75042500000001</v>
      </c>
      <c r="AA602" s="5">
        <f ca="1">SUM(INDIRECT(AA$13&amp;$T602):INDIRECT(AA$13&amp;$U602))/4</f>
        <v>0</v>
      </c>
      <c r="AB602" s="5">
        <f ca="1">SUM(INDIRECT(AB$13&amp;$T602):INDIRECT(AB$13&amp;$U602))/4</f>
        <v>26.981400000000001</v>
      </c>
      <c r="AC602" s="5">
        <f ca="1">SUM(INDIRECT(AC$13&amp;$T602):INDIRECT(AC$13&amp;$U602))/4</f>
        <v>91.745249999999999</v>
      </c>
      <c r="AD602" s="5">
        <f ca="1">SUM(INDIRECT(AD$13&amp;$T602):INDIRECT(AD$13&amp;$U602))/4</f>
        <v>0</v>
      </c>
      <c r="AE602" s="5">
        <f ca="1">SUM(INDIRECT(AE$13&amp;$T602):INDIRECT(AE$13&amp;$U602))/4</f>
        <v>310.22292500000003</v>
      </c>
      <c r="AF602" s="5">
        <f ca="1">SUM(INDIRECT(AF$13&amp;$T602):INDIRECT(AF$13&amp;$U602))/4</f>
        <v>229.40269999999998</v>
      </c>
      <c r="AG602" s="5">
        <f ca="1">SUM(INDIRECT(AG$13&amp;$T602):INDIRECT(AG$13&amp;$U602))/4</f>
        <v>107.100275</v>
      </c>
    </row>
    <row r="603" spans="1:33">
      <c r="A603" t="s">
        <v>12</v>
      </c>
      <c r="B603" t="s">
        <v>7</v>
      </c>
      <c r="C603" t="s">
        <v>6</v>
      </c>
      <c r="D603" t="s">
        <v>3</v>
      </c>
      <c r="E603" s="8">
        <v>31.4268</v>
      </c>
      <c r="F603" s="8">
        <v>186.77199999999999</v>
      </c>
      <c r="G603" s="8">
        <v>48.233899999999998</v>
      </c>
      <c r="H603" s="8">
        <v>2.0626000000000002</v>
      </c>
      <c r="I603" s="8">
        <v>5.3933</v>
      </c>
      <c r="J603" s="8">
        <v>230.7878</v>
      </c>
      <c r="K603" s="8">
        <v>99.739699999999999</v>
      </c>
      <c r="L603" s="8">
        <v>98.631700000000009</v>
      </c>
      <c r="M603" s="8">
        <v>59.082099999999997</v>
      </c>
      <c r="N603" s="8">
        <v>39.875900000000001</v>
      </c>
      <c r="O603" s="8">
        <v>417.69909999999999</v>
      </c>
      <c r="P603" s="8">
        <v>46.618299999999998</v>
      </c>
      <c r="R603">
        <f t="shared" si="73"/>
        <v>25</v>
      </c>
      <c r="S603">
        <f t="shared" si="74"/>
        <v>11</v>
      </c>
      <c r="T603">
        <f t="shared" si="71"/>
        <v>2364</v>
      </c>
      <c r="U603">
        <f t="shared" si="72"/>
        <v>2367</v>
      </c>
      <c r="V603" s="5">
        <f ca="1">SUM(INDIRECT(V$13&amp;$T603):INDIRECT(V$13&amp;$U603))/4</f>
        <v>21.264250000000001</v>
      </c>
      <c r="W603" s="5">
        <f ca="1">SUM(INDIRECT(W$13&amp;$T603):INDIRECT(W$13&amp;$U603))/4</f>
        <v>146.76960000000003</v>
      </c>
      <c r="X603" s="5">
        <f ca="1">SUM(INDIRECT(X$13&amp;$T603):INDIRECT(X$13&amp;$U603))/4</f>
        <v>184.63714999999999</v>
      </c>
      <c r="Y603" s="5">
        <f ca="1">SUM(INDIRECT(Y$13&amp;$T603):INDIRECT(Y$13&amp;$U603))/4</f>
        <v>28.77075</v>
      </c>
      <c r="Z603" s="5">
        <f ca="1">SUM(INDIRECT(Z$13&amp;$T603):INDIRECT(Z$13&amp;$U603))/4</f>
        <v>136.283075</v>
      </c>
      <c r="AA603" s="5">
        <f ca="1">SUM(INDIRECT(AA$13&amp;$T603):INDIRECT(AA$13&amp;$U603))/4</f>
        <v>0</v>
      </c>
      <c r="AB603" s="5">
        <f ca="1">SUM(INDIRECT(AB$13&amp;$T603):INDIRECT(AB$13&amp;$U603))/4</f>
        <v>10.294549999999999</v>
      </c>
      <c r="AC603" s="5">
        <f ca="1">SUM(INDIRECT(AC$13&amp;$T603):INDIRECT(AC$13&amp;$U603))/4</f>
        <v>105.67685</v>
      </c>
      <c r="AD603" s="5">
        <f ca="1">SUM(INDIRECT(AD$13&amp;$T603):INDIRECT(AD$13&amp;$U603))/4</f>
        <v>0</v>
      </c>
      <c r="AE603" s="5">
        <f ca="1">SUM(INDIRECT(AE$13&amp;$T603):INDIRECT(AE$13&amp;$U603))/4</f>
        <v>358.26555000000002</v>
      </c>
      <c r="AF603" s="5">
        <f ca="1">SUM(INDIRECT(AF$13&amp;$T603):INDIRECT(AF$13&amp;$U603))/4</f>
        <v>234.012125</v>
      </c>
      <c r="AG603" s="5">
        <f ca="1">SUM(INDIRECT(AG$13&amp;$T603):INDIRECT(AG$13&amp;$U603))/4</f>
        <v>169.77525</v>
      </c>
    </row>
    <row r="604" spans="1:33">
      <c r="A604" t="s">
        <v>12</v>
      </c>
      <c r="B604" t="s">
        <v>8</v>
      </c>
      <c r="C604" t="s">
        <v>2</v>
      </c>
      <c r="D604" t="s">
        <v>3</v>
      </c>
      <c r="E604" s="8">
        <v>22.139199999999999</v>
      </c>
      <c r="F604" s="8">
        <v>185.18090000000001</v>
      </c>
      <c r="G604" s="8">
        <v>44.8459</v>
      </c>
      <c r="H604" s="8">
        <v>2.0125000000000002</v>
      </c>
      <c r="I604" s="8">
        <v>5.3872</v>
      </c>
      <c r="J604" s="8">
        <v>230.6053</v>
      </c>
      <c r="K604" s="8">
        <v>96.488199999999992</v>
      </c>
      <c r="L604" s="8">
        <v>88.653599999999997</v>
      </c>
      <c r="M604" s="8">
        <v>55.387099999999997</v>
      </c>
      <c r="N604" s="8">
        <v>37.704300000000003</v>
      </c>
      <c r="O604" s="8">
        <v>420.29239999999999</v>
      </c>
      <c r="P604" s="8">
        <v>51.222000000000001</v>
      </c>
      <c r="R604">
        <f t="shared" si="73"/>
        <v>25</v>
      </c>
      <c r="S604">
        <f t="shared" si="74"/>
        <v>12</v>
      </c>
      <c r="T604">
        <f t="shared" si="71"/>
        <v>2368</v>
      </c>
      <c r="U604">
        <f t="shared" si="72"/>
        <v>2371</v>
      </c>
      <c r="V604" s="5">
        <f ca="1">SUM(INDIRECT(V$13&amp;$T604):INDIRECT(V$13&amp;$U604))/4</f>
        <v>30.984549999999999</v>
      </c>
      <c r="W604" s="5">
        <f ca="1">SUM(INDIRECT(W$13&amp;$T604):INDIRECT(W$13&amp;$U604))/4</f>
        <v>143.6439</v>
      </c>
      <c r="X604" s="5">
        <f ca="1">SUM(INDIRECT(X$13&amp;$T604):INDIRECT(X$13&amp;$U604))/4</f>
        <v>182.2773</v>
      </c>
      <c r="Y604" s="5">
        <f ca="1">SUM(INDIRECT(Y$13&amp;$T604):INDIRECT(Y$13&amp;$U604))/4</f>
        <v>40.870100000000001</v>
      </c>
      <c r="Z604" s="5">
        <f ca="1">SUM(INDIRECT(Z$13&amp;$T604):INDIRECT(Z$13&amp;$U604))/4</f>
        <v>131.99019999999996</v>
      </c>
      <c r="AA604" s="5">
        <f ca="1">SUM(INDIRECT(AA$13&amp;$T604):INDIRECT(AA$13&amp;$U604))/4</f>
        <v>0</v>
      </c>
      <c r="AB604" s="5">
        <f ca="1">SUM(INDIRECT(AB$13&amp;$T604):INDIRECT(AB$13&amp;$U604))/4</f>
        <v>33.721775000000001</v>
      </c>
      <c r="AC604" s="5">
        <f ca="1">SUM(INDIRECT(AC$13&amp;$T604):INDIRECT(AC$13&amp;$U604))/4</f>
        <v>91.864574999999988</v>
      </c>
      <c r="AD604" s="5">
        <f ca="1">SUM(INDIRECT(AD$13&amp;$T604):INDIRECT(AD$13&amp;$U604))/4</f>
        <v>0</v>
      </c>
      <c r="AE604" s="5">
        <f ca="1">SUM(INDIRECT(AE$13&amp;$T604):INDIRECT(AE$13&amp;$U604))/4</f>
        <v>354.22857499999998</v>
      </c>
      <c r="AF604" s="5">
        <f ca="1">SUM(INDIRECT(AF$13&amp;$T604):INDIRECT(AF$13&amp;$U604))/4</f>
        <v>277.87170000000003</v>
      </c>
      <c r="AG604" s="5">
        <f ca="1">SUM(INDIRECT(AG$13&amp;$T604):INDIRECT(AG$13&amp;$U604))/4</f>
        <v>222.01962499999999</v>
      </c>
    </row>
    <row r="605" spans="1:33">
      <c r="A605" t="s">
        <v>12</v>
      </c>
      <c r="B605" t="s">
        <v>8</v>
      </c>
      <c r="C605" t="s">
        <v>4</v>
      </c>
      <c r="D605" t="s">
        <v>3</v>
      </c>
      <c r="E605" s="8">
        <v>14.511199999999999</v>
      </c>
      <c r="F605" s="8">
        <v>185.10650000000001</v>
      </c>
      <c r="G605" s="8">
        <v>43.684300000000007</v>
      </c>
      <c r="H605" s="8">
        <v>1.9</v>
      </c>
      <c r="I605" s="8">
        <v>2.7760000000000002</v>
      </c>
      <c r="J605" s="8">
        <v>211.79040000000001</v>
      </c>
      <c r="K605" s="8">
        <v>93.779299999999992</v>
      </c>
      <c r="L605" s="8">
        <v>54.752900000000004</v>
      </c>
      <c r="M605" s="8">
        <v>46.472699999999996</v>
      </c>
      <c r="N605" s="8">
        <v>32.067599999999999</v>
      </c>
      <c r="O605" s="8">
        <v>416.49300000000005</v>
      </c>
      <c r="P605" s="8">
        <v>55.460400000000007</v>
      </c>
      <c r="R605">
        <f t="shared" si="73"/>
        <v>25</v>
      </c>
      <c r="S605">
        <f t="shared" si="74"/>
        <v>13</v>
      </c>
      <c r="T605">
        <f t="shared" si="71"/>
        <v>2372</v>
      </c>
      <c r="U605">
        <f t="shared" si="72"/>
        <v>2375</v>
      </c>
      <c r="V605" s="5">
        <f ca="1">SUM(INDIRECT(V$13&amp;$T605):INDIRECT(V$13&amp;$U605))/4</f>
        <v>30.283099999999997</v>
      </c>
      <c r="W605" s="5">
        <f ca="1">SUM(INDIRECT(W$13&amp;$T605):INDIRECT(W$13&amp;$U605))/4</f>
        <v>151.693275</v>
      </c>
      <c r="X605" s="5">
        <f ca="1">SUM(INDIRECT(X$13&amp;$T605):INDIRECT(X$13&amp;$U605))/4</f>
        <v>178.086375</v>
      </c>
      <c r="Y605" s="5">
        <f ca="1">SUM(INDIRECT(Y$13&amp;$T605):INDIRECT(Y$13&amp;$U605))/4</f>
        <v>22.156549999999996</v>
      </c>
      <c r="Z605" s="5">
        <f ca="1">SUM(INDIRECT(Z$13&amp;$T605):INDIRECT(Z$13&amp;$U605))/4</f>
        <v>181.22039999999998</v>
      </c>
      <c r="AA605" s="5">
        <f ca="1">SUM(INDIRECT(AA$13&amp;$T605):INDIRECT(AA$13&amp;$U605))/4</f>
        <v>0</v>
      </c>
      <c r="AB605" s="5">
        <f ca="1">SUM(INDIRECT(AB$13&amp;$T605):INDIRECT(AB$13&amp;$U605))/4</f>
        <v>43.860124999999996</v>
      </c>
      <c r="AC605" s="5">
        <f ca="1">SUM(INDIRECT(AC$13&amp;$T605):INDIRECT(AC$13&amp;$U605))/4</f>
        <v>81.215575000000001</v>
      </c>
      <c r="AD605" s="5">
        <f ca="1">SUM(INDIRECT(AD$13&amp;$T605):INDIRECT(AD$13&amp;$U605))/4</f>
        <v>0</v>
      </c>
      <c r="AE605" s="5">
        <f ca="1">SUM(INDIRECT(AE$13&amp;$T605):INDIRECT(AE$13&amp;$U605))/4</f>
        <v>337.10309999999993</v>
      </c>
      <c r="AF605" s="5">
        <f ca="1">SUM(INDIRECT(AF$13&amp;$T605):INDIRECT(AF$13&amp;$U605))/4</f>
        <v>277.92649999999998</v>
      </c>
      <c r="AG605" s="5">
        <f ca="1">SUM(INDIRECT(AG$13&amp;$T605):INDIRECT(AG$13&amp;$U605))/4</f>
        <v>210.04599999999999</v>
      </c>
    </row>
    <row r="606" spans="1:33">
      <c r="A606" t="s">
        <v>12</v>
      </c>
      <c r="B606" t="s">
        <v>8</v>
      </c>
      <c r="C606" t="s">
        <v>5</v>
      </c>
      <c r="D606" t="s">
        <v>3</v>
      </c>
      <c r="E606" s="8">
        <v>12.331600000000002</v>
      </c>
      <c r="F606" s="8">
        <v>185.33449999999999</v>
      </c>
      <c r="G606" s="8">
        <v>53.777500000000003</v>
      </c>
      <c r="H606" s="8">
        <v>1.875</v>
      </c>
      <c r="I606" s="8">
        <v>2.1036000000000001</v>
      </c>
      <c r="J606" s="8">
        <v>209.19650000000001</v>
      </c>
      <c r="K606" s="8">
        <v>80.814899999999994</v>
      </c>
      <c r="L606" s="8">
        <v>61.239899999999999</v>
      </c>
      <c r="M606" s="8">
        <v>41.833100000000002</v>
      </c>
      <c r="N606" s="8">
        <v>29.264699999999998</v>
      </c>
      <c r="O606" s="8">
        <v>416.71269999999998</v>
      </c>
      <c r="P606" s="8">
        <v>66.456299999999999</v>
      </c>
      <c r="R606">
        <f t="shared" si="73"/>
        <v>25</v>
      </c>
      <c r="S606">
        <f t="shared" si="74"/>
        <v>14</v>
      </c>
      <c r="T606">
        <f t="shared" si="71"/>
        <v>2376</v>
      </c>
      <c r="U606">
        <f t="shared" si="72"/>
        <v>2379</v>
      </c>
      <c r="V606" s="5">
        <f ca="1">SUM(INDIRECT(V$13&amp;$T606):INDIRECT(V$13&amp;$U606))/4</f>
        <v>24.160924999999999</v>
      </c>
      <c r="W606" s="5">
        <f ca="1">SUM(INDIRECT(W$13&amp;$T606):INDIRECT(W$13&amp;$U606))/4</f>
        <v>146.790425</v>
      </c>
      <c r="X606" s="5">
        <f ca="1">SUM(INDIRECT(X$13&amp;$T606):INDIRECT(X$13&amp;$U606))/4</f>
        <v>170.07952499999999</v>
      </c>
      <c r="Y606" s="5">
        <f ca="1">SUM(INDIRECT(Y$13&amp;$T606):INDIRECT(Y$13&amp;$U606))/4</f>
        <v>19.697274999999998</v>
      </c>
      <c r="Z606" s="5">
        <f ca="1">SUM(INDIRECT(Z$13&amp;$T606):INDIRECT(Z$13&amp;$U606))/4</f>
        <v>201.29602499999999</v>
      </c>
      <c r="AA606" s="5">
        <f ca="1">SUM(INDIRECT(AA$13&amp;$T606):INDIRECT(AA$13&amp;$U606))/4</f>
        <v>0</v>
      </c>
      <c r="AB606" s="5">
        <f ca="1">SUM(INDIRECT(AB$13&amp;$T606):INDIRECT(AB$13&amp;$U606))/4</f>
        <v>85.385475</v>
      </c>
      <c r="AC606" s="5">
        <f ca="1">SUM(INDIRECT(AC$13&amp;$T606):INDIRECT(AC$13&amp;$U606))/4</f>
        <v>60.667349999999999</v>
      </c>
      <c r="AD606" s="5">
        <f ca="1">SUM(INDIRECT(AD$13&amp;$T606):INDIRECT(AD$13&amp;$U606))/4</f>
        <v>0</v>
      </c>
      <c r="AE606" s="5">
        <f ca="1">SUM(INDIRECT(AE$13&amp;$T606):INDIRECT(AE$13&amp;$U606))/4</f>
        <v>363.70012499999996</v>
      </c>
      <c r="AF606" s="5">
        <f ca="1">SUM(INDIRECT(AF$13&amp;$T606):INDIRECT(AF$13&amp;$U606))/4</f>
        <v>303.18990000000002</v>
      </c>
      <c r="AG606" s="5">
        <f ca="1">SUM(INDIRECT(AG$13&amp;$T606):INDIRECT(AG$13&amp;$U606))/4</f>
        <v>281.03202499999998</v>
      </c>
    </row>
    <row r="607" spans="1:33">
      <c r="A607" t="s">
        <v>12</v>
      </c>
      <c r="B607" t="s">
        <v>8</v>
      </c>
      <c r="C607" t="s">
        <v>6</v>
      </c>
      <c r="D607" t="s">
        <v>3</v>
      </c>
      <c r="E607" s="8">
        <v>16.9697</v>
      </c>
      <c r="F607" s="8">
        <v>186.12950000000001</v>
      </c>
      <c r="G607" s="8">
        <v>53.275700000000001</v>
      </c>
      <c r="H607" s="8">
        <v>1.6143000000000001</v>
      </c>
      <c r="I607" s="8">
        <v>5.3032000000000004</v>
      </c>
      <c r="J607" s="8">
        <v>214.93199999999999</v>
      </c>
      <c r="K607" s="8">
        <v>72.568599999999989</v>
      </c>
      <c r="L607" s="8">
        <v>54.577699999999993</v>
      </c>
      <c r="M607" s="8">
        <v>38.800000000000004</v>
      </c>
      <c r="N607" s="8">
        <v>25.386700000000001</v>
      </c>
      <c r="O607" s="8">
        <v>420.76760000000002</v>
      </c>
      <c r="P607" s="8">
        <v>77.787700000000001</v>
      </c>
      <c r="R607">
        <f t="shared" si="73"/>
        <v>25</v>
      </c>
      <c r="S607">
        <f t="shared" si="74"/>
        <v>15</v>
      </c>
      <c r="T607">
        <f t="shared" si="71"/>
        <v>2380</v>
      </c>
      <c r="U607">
        <f t="shared" si="72"/>
        <v>2383</v>
      </c>
      <c r="V607" s="5">
        <f ca="1">SUM(INDIRECT(V$13&amp;$T607):INDIRECT(V$13&amp;$U607))/4</f>
        <v>42.713025000000002</v>
      </c>
      <c r="W607" s="5">
        <f ca="1">SUM(INDIRECT(W$13&amp;$T607):INDIRECT(W$13&amp;$U607))/4</f>
        <v>164.58085</v>
      </c>
      <c r="X607" s="5">
        <f ca="1">SUM(INDIRECT(X$13&amp;$T607):INDIRECT(X$13&amp;$U607))/4</f>
        <v>160.56062500000002</v>
      </c>
      <c r="Y607" s="5">
        <f ca="1">SUM(INDIRECT(Y$13&amp;$T607):INDIRECT(Y$13&amp;$U607))/4</f>
        <v>45.21105</v>
      </c>
      <c r="Z607" s="5">
        <f ca="1">SUM(INDIRECT(Z$13&amp;$T607):INDIRECT(Z$13&amp;$U607))/4</f>
        <v>197.012125</v>
      </c>
      <c r="AA607" s="5">
        <f ca="1">SUM(INDIRECT(AA$13&amp;$T607):INDIRECT(AA$13&amp;$U607))/4</f>
        <v>0</v>
      </c>
      <c r="AB607" s="5">
        <f ca="1">SUM(INDIRECT(AB$13&amp;$T607):INDIRECT(AB$13&amp;$U607))/4</f>
        <v>68.117400000000004</v>
      </c>
      <c r="AC607" s="5">
        <f ca="1">SUM(INDIRECT(AC$13&amp;$T607):INDIRECT(AC$13&amp;$U607))/4</f>
        <v>77.086025000000006</v>
      </c>
      <c r="AD607" s="5">
        <f ca="1">SUM(INDIRECT(AD$13&amp;$T607):INDIRECT(AD$13&amp;$U607))/4</f>
        <v>0</v>
      </c>
      <c r="AE607" s="5">
        <f ca="1">SUM(INDIRECT(AE$13&amp;$T607):INDIRECT(AE$13&amp;$U607))/4</f>
        <v>348.90927499999998</v>
      </c>
      <c r="AF607" s="5">
        <f ca="1">SUM(INDIRECT(AF$13&amp;$T607):INDIRECT(AF$13&amp;$U607))/4</f>
        <v>339.69712500000003</v>
      </c>
      <c r="AG607" s="5">
        <f ca="1">SUM(INDIRECT(AG$13&amp;$T607):INDIRECT(AG$13&amp;$U607))/4</f>
        <v>263.50467500000002</v>
      </c>
    </row>
    <row r="608" spans="1:33">
      <c r="A608" t="s">
        <v>12</v>
      </c>
      <c r="B608" t="s">
        <v>9</v>
      </c>
      <c r="C608" t="s">
        <v>2</v>
      </c>
      <c r="D608" t="s">
        <v>3</v>
      </c>
      <c r="E608" s="8">
        <v>34.896599999999999</v>
      </c>
      <c r="F608" s="8">
        <v>185.2825</v>
      </c>
      <c r="G608" s="8">
        <v>65.040599999999998</v>
      </c>
      <c r="H608" s="8">
        <v>1.5125</v>
      </c>
      <c r="I608" s="8">
        <v>7.5739999999999998</v>
      </c>
      <c r="J608" s="8">
        <v>204.26370000000003</v>
      </c>
      <c r="K608" s="8">
        <v>66.712500000000006</v>
      </c>
      <c r="L608" s="8">
        <v>60.6</v>
      </c>
      <c r="M608" s="8">
        <v>36.754300000000001</v>
      </c>
      <c r="N608" s="8">
        <v>25.2821</v>
      </c>
      <c r="O608" s="8">
        <v>422.37490000000003</v>
      </c>
      <c r="P608" s="8">
        <v>79.426800000000014</v>
      </c>
      <c r="R608">
        <f t="shared" si="73"/>
        <v>25</v>
      </c>
      <c r="S608">
        <f t="shared" si="74"/>
        <v>16</v>
      </c>
      <c r="T608">
        <f t="shared" si="71"/>
        <v>2384</v>
      </c>
      <c r="U608">
        <f t="shared" si="72"/>
        <v>2387</v>
      </c>
      <c r="V608" s="5">
        <f ca="1">SUM(INDIRECT(V$13&amp;$T608):INDIRECT(V$13&amp;$U608))/4</f>
        <v>73.465199999999996</v>
      </c>
      <c r="W608" s="5">
        <f ca="1">SUM(INDIRECT(W$13&amp;$T608):INDIRECT(W$13&amp;$U608))/4</f>
        <v>173.04275000000001</v>
      </c>
      <c r="X608" s="5">
        <f ca="1">SUM(INDIRECT(X$13&amp;$T608):INDIRECT(X$13&amp;$U608))/4</f>
        <v>159.23832500000003</v>
      </c>
      <c r="Y608" s="5">
        <f ca="1">SUM(INDIRECT(Y$13&amp;$T608):INDIRECT(Y$13&amp;$U608))/4</f>
        <v>78.427925000000002</v>
      </c>
      <c r="Z608" s="5">
        <f ca="1">SUM(INDIRECT(Z$13&amp;$T608):INDIRECT(Z$13&amp;$U608))/4</f>
        <v>220.43075000000002</v>
      </c>
      <c r="AA608" s="5">
        <f ca="1">SUM(INDIRECT(AA$13&amp;$T608):INDIRECT(AA$13&amp;$U608))/4</f>
        <v>0</v>
      </c>
      <c r="AB608" s="5">
        <f ca="1">SUM(INDIRECT(AB$13&amp;$T608):INDIRECT(AB$13&amp;$U608))/4</f>
        <v>58.199725000000001</v>
      </c>
      <c r="AC608" s="5">
        <f ca="1">SUM(INDIRECT(AC$13&amp;$T608):INDIRECT(AC$13&amp;$U608))/4</f>
        <v>80.104449999999986</v>
      </c>
      <c r="AD608" s="5">
        <f ca="1">SUM(INDIRECT(AD$13&amp;$T608):INDIRECT(AD$13&amp;$U608))/4</f>
        <v>0</v>
      </c>
      <c r="AE608" s="5">
        <f ca="1">SUM(INDIRECT(AE$13&amp;$T608):INDIRECT(AE$13&amp;$U608))/4</f>
        <v>263.70544999999998</v>
      </c>
      <c r="AF608" s="5">
        <f ca="1">SUM(INDIRECT(AF$13&amp;$T608):INDIRECT(AF$13&amp;$U608))/4</f>
        <v>337.80644999999998</v>
      </c>
      <c r="AG608" s="5">
        <f ca="1">SUM(INDIRECT(AG$13&amp;$T608):INDIRECT(AG$13&amp;$U608))/4</f>
        <v>268.64170000000001</v>
      </c>
    </row>
    <row r="609" spans="1:33">
      <c r="A609" t="s">
        <v>12</v>
      </c>
      <c r="B609" t="s">
        <v>9</v>
      </c>
      <c r="C609" t="s">
        <v>4</v>
      </c>
      <c r="D609" t="s">
        <v>3</v>
      </c>
      <c r="E609" s="8">
        <v>49.742199999999997</v>
      </c>
      <c r="F609" s="8">
        <v>185.02280000000002</v>
      </c>
      <c r="G609" s="8">
        <v>87.735399999999998</v>
      </c>
      <c r="H609" s="8">
        <v>1.45</v>
      </c>
      <c r="I609" s="8">
        <v>11.583600000000001</v>
      </c>
      <c r="J609" s="8">
        <v>191.40370000000001</v>
      </c>
      <c r="K609" s="8">
        <v>54.113500000000002</v>
      </c>
      <c r="L609" s="8">
        <v>66.505099999999999</v>
      </c>
      <c r="M609" s="8">
        <v>34.197099999999999</v>
      </c>
      <c r="N609" s="8">
        <v>22.9649</v>
      </c>
      <c r="O609" s="8">
        <v>366.84739999999999</v>
      </c>
      <c r="P609" s="8">
        <v>90.825199999999995</v>
      </c>
      <c r="R609">
        <f t="shared" si="73"/>
        <v>25</v>
      </c>
      <c r="S609">
        <f t="shared" si="74"/>
        <v>17</v>
      </c>
      <c r="T609">
        <f t="shared" si="71"/>
        <v>2388</v>
      </c>
      <c r="U609">
        <f t="shared" si="72"/>
        <v>2391</v>
      </c>
      <c r="V609" s="5">
        <f ca="1">SUM(INDIRECT(V$13&amp;$T609):INDIRECT(V$13&amp;$U609))/4</f>
        <v>122.59620000000001</v>
      </c>
      <c r="W609" s="5">
        <f ca="1">SUM(INDIRECT(W$13&amp;$T609):INDIRECT(W$13&amp;$U609))/4</f>
        <v>175.95287500000001</v>
      </c>
      <c r="X609" s="5">
        <f ca="1">SUM(INDIRECT(X$13&amp;$T609):INDIRECT(X$13&amp;$U609))/4</f>
        <v>167.56797499999999</v>
      </c>
      <c r="Y609" s="5">
        <f ca="1">SUM(INDIRECT(Y$13&amp;$T609):INDIRECT(Y$13&amp;$U609))/4</f>
        <v>119.337975</v>
      </c>
      <c r="Z609" s="5">
        <f ca="1">SUM(INDIRECT(Z$13&amp;$T609):INDIRECT(Z$13&amp;$U609))/4</f>
        <v>234.87995000000001</v>
      </c>
      <c r="AA609" s="5">
        <f ca="1">SUM(INDIRECT(AA$13&amp;$T609):INDIRECT(AA$13&amp;$U609))/4</f>
        <v>0</v>
      </c>
      <c r="AB609" s="5">
        <f ca="1">SUM(INDIRECT(AB$13&amp;$T609):INDIRECT(AB$13&amp;$U609))/4</f>
        <v>63.006549999999997</v>
      </c>
      <c r="AC609" s="5">
        <f ca="1">SUM(INDIRECT(AC$13&amp;$T609):INDIRECT(AC$13&amp;$U609))/4</f>
        <v>72.939300000000003</v>
      </c>
      <c r="AD609" s="5">
        <f ca="1">SUM(INDIRECT(AD$13&amp;$T609):INDIRECT(AD$13&amp;$U609))/4</f>
        <v>0.16422500000000001</v>
      </c>
      <c r="AE609" s="5">
        <f ca="1">SUM(INDIRECT(AE$13&amp;$T609):INDIRECT(AE$13&amp;$U609))/4</f>
        <v>222.29387500000001</v>
      </c>
      <c r="AF609" s="5">
        <f ca="1">SUM(INDIRECT(AF$13&amp;$T609):INDIRECT(AF$13&amp;$U609))/4</f>
        <v>343.56960000000004</v>
      </c>
      <c r="AG609" s="5">
        <f ca="1">SUM(INDIRECT(AG$13&amp;$T609):INDIRECT(AG$13&amp;$U609))/4</f>
        <v>223.34429999999998</v>
      </c>
    </row>
    <row r="610" spans="1:33">
      <c r="A610" t="s">
        <v>12</v>
      </c>
      <c r="B610" t="s">
        <v>9</v>
      </c>
      <c r="C610" t="s">
        <v>5</v>
      </c>
      <c r="D610" t="s">
        <v>3</v>
      </c>
      <c r="E610" s="8">
        <v>58.172899999999998</v>
      </c>
      <c r="F610" s="8">
        <v>185.20249999999999</v>
      </c>
      <c r="G610" s="8">
        <v>60.135800000000003</v>
      </c>
      <c r="H610" s="8">
        <v>1.2875000000000001</v>
      </c>
      <c r="I610" s="8">
        <v>13.827999999999999</v>
      </c>
      <c r="J610" s="8">
        <v>197.5419</v>
      </c>
      <c r="K610" s="8">
        <v>41.868899999999996</v>
      </c>
      <c r="L610" s="8">
        <v>78.457799999999992</v>
      </c>
      <c r="M610" s="8">
        <v>41.649699999999996</v>
      </c>
      <c r="N610" s="8">
        <v>20.277999999999999</v>
      </c>
      <c r="O610" s="8">
        <v>374.07600000000002</v>
      </c>
      <c r="P610" s="8">
        <v>93.492399999999989</v>
      </c>
      <c r="R610">
        <f t="shared" si="73"/>
        <v>25</v>
      </c>
      <c r="S610">
        <f t="shared" si="74"/>
        <v>18</v>
      </c>
      <c r="T610">
        <f t="shared" si="71"/>
        <v>2392</v>
      </c>
      <c r="U610">
        <f t="shared" si="72"/>
        <v>2395</v>
      </c>
      <c r="V610" s="5">
        <f ca="1">SUM(INDIRECT(V$13&amp;$T610):INDIRECT(V$13&amp;$U610))/4</f>
        <v>151.59459999999999</v>
      </c>
      <c r="W610" s="5">
        <f ca="1">SUM(INDIRECT(W$13&amp;$T610):INDIRECT(W$13&amp;$U610))/4</f>
        <v>178.96170000000001</v>
      </c>
      <c r="X610" s="5">
        <f ca="1">SUM(INDIRECT(X$13&amp;$T610):INDIRECT(X$13&amp;$U610))/4</f>
        <v>168.25392499999998</v>
      </c>
      <c r="Y610" s="5">
        <f ca="1">SUM(INDIRECT(Y$13&amp;$T610):INDIRECT(Y$13&amp;$U610))/4</f>
        <v>116.17337499999999</v>
      </c>
      <c r="Z610" s="5">
        <f ca="1">SUM(INDIRECT(Z$13&amp;$T610):INDIRECT(Z$13&amp;$U610))/4</f>
        <v>248.97315</v>
      </c>
      <c r="AA610" s="5">
        <f ca="1">SUM(INDIRECT(AA$13&amp;$T610):INDIRECT(AA$13&amp;$U610))/4</f>
        <v>0</v>
      </c>
      <c r="AB610" s="5">
        <f ca="1">SUM(INDIRECT(AB$13&amp;$T610):INDIRECT(AB$13&amp;$U610))/4</f>
        <v>78.924075000000002</v>
      </c>
      <c r="AC610" s="5">
        <f ca="1">SUM(INDIRECT(AC$13&amp;$T610):INDIRECT(AC$13&amp;$U610))/4</f>
        <v>78.169700000000006</v>
      </c>
      <c r="AD610" s="5">
        <f ca="1">SUM(INDIRECT(AD$13&amp;$T610):INDIRECT(AD$13&amp;$U610))/4</f>
        <v>0.39910000000000001</v>
      </c>
      <c r="AE610" s="5">
        <f ca="1">SUM(INDIRECT(AE$13&amp;$T610):INDIRECT(AE$13&amp;$U610))/4</f>
        <v>225.01560000000001</v>
      </c>
      <c r="AF610" s="5">
        <f ca="1">SUM(INDIRECT(AF$13&amp;$T610):INDIRECT(AF$13&amp;$U610))/4</f>
        <v>322.79987499999999</v>
      </c>
      <c r="AG610" s="5">
        <f ca="1">SUM(INDIRECT(AG$13&amp;$T610):INDIRECT(AG$13&amp;$U610))/4</f>
        <v>247.20127500000001</v>
      </c>
    </row>
    <row r="611" spans="1:33">
      <c r="A611" t="s">
        <v>12</v>
      </c>
      <c r="B611" t="s">
        <v>9</v>
      </c>
      <c r="C611" t="s">
        <v>6</v>
      </c>
      <c r="D611" t="s">
        <v>3</v>
      </c>
      <c r="E611" s="8">
        <v>50.752899999999997</v>
      </c>
      <c r="F611" s="8">
        <v>185.39330000000001</v>
      </c>
      <c r="G611" s="8">
        <v>69.4375</v>
      </c>
      <c r="H611" s="8">
        <v>1.1125</v>
      </c>
      <c r="I611" s="8">
        <v>12.0825</v>
      </c>
      <c r="J611" s="8">
        <v>206.89449999999999</v>
      </c>
      <c r="K611" s="8">
        <v>31.274999999999999</v>
      </c>
      <c r="L611" s="8">
        <v>73.73299999999999</v>
      </c>
      <c r="M611" s="8">
        <v>47.3078</v>
      </c>
      <c r="N611" s="8">
        <v>18.706000000000003</v>
      </c>
      <c r="O611" s="8">
        <v>270.2088</v>
      </c>
      <c r="P611" s="8">
        <v>94.51509999999999</v>
      </c>
      <c r="R611">
        <f t="shared" si="73"/>
        <v>25</v>
      </c>
      <c r="S611">
        <f t="shared" si="74"/>
        <v>19</v>
      </c>
      <c r="T611">
        <f t="shared" si="71"/>
        <v>2396</v>
      </c>
      <c r="U611">
        <f t="shared" si="72"/>
        <v>2399</v>
      </c>
      <c r="V611" s="5">
        <f ca="1">SUM(INDIRECT(V$13&amp;$T611):INDIRECT(V$13&amp;$U611))/4</f>
        <v>170.02440000000001</v>
      </c>
      <c r="W611" s="5">
        <f ca="1">SUM(INDIRECT(W$13&amp;$T611):INDIRECT(W$13&amp;$U611))/4</f>
        <v>179.97475</v>
      </c>
      <c r="X611" s="5">
        <f ca="1">SUM(INDIRECT(X$13&amp;$T611):INDIRECT(X$13&amp;$U611))/4</f>
        <v>173.3657</v>
      </c>
      <c r="Y611" s="5">
        <f ca="1">SUM(INDIRECT(Y$13&amp;$T611):INDIRECT(Y$13&amp;$U611))/4</f>
        <v>148.97797500000001</v>
      </c>
      <c r="Z611" s="5">
        <f ca="1">SUM(INDIRECT(Z$13&amp;$T611):INDIRECT(Z$13&amp;$U611))/4</f>
        <v>269.17652499999997</v>
      </c>
      <c r="AA611" s="5">
        <f ca="1">SUM(INDIRECT(AA$13&amp;$T611):INDIRECT(AA$13&amp;$U611))/4</f>
        <v>0</v>
      </c>
      <c r="AB611" s="5">
        <f ca="1">SUM(INDIRECT(AB$13&amp;$T611):INDIRECT(AB$13&amp;$U611))/4</f>
        <v>70.548650000000009</v>
      </c>
      <c r="AC611" s="5">
        <f ca="1">SUM(INDIRECT(AC$13&amp;$T611):INDIRECT(AC$13&amp;$U611))/4</f>
        <v>74.450774999999993</v>
      </c>
      <c r="AD611" s="5">
        <f ca="1">SUM(INDIRECT(AD$13&amp;$T611):INDIRECT(AD$13&amp;$U611))/4</f>
        <v>3.1288999999999998</v>
      </c>
      <c r="AE611" s="5">
        <f ca="1">SUM(INDIRECT(AE$13&amp;$T611):INDIRECT(AE$13&amp;$U611))/4</f>
        <v>221.17977500000001</v>
      </c>
      <c r="AF611" s="5">
        <f ca="1">SUM(INDIRECT(AF$13&amp;$T611):INDIRECT(AF$13&amp;$U611))/4</f>
        <v>353.71969999999999</v>
      </c>
      <c r="AG611" s="5">
        <f ca="1">SUM(INDIRECT(AG$13&amp;$T611):INDIRECT(AG$13&amp;$U611))/4</f>
        <v>202.17252499999998</v>
      </c>
    </row>
    <row r="612" spans="1:33">
      <c r="A612" t="s">
        <v>12</v>
      </c>
      <c r="B612" t="s">
        <v>10</v>
      </c>
      <c r="C612" t="s">
        <v>2</v>
      </c>
      <c r="D612" t="s">
        <v>3</v>
      </c>
      <c r="E612" s="8">
        <v>45.573500000000003</v>
      </c>
      <c r="F612" s="8">
        <v>183.1627</v>
      </c>
      <c r="G612" s="8">
        <v>59.181799999999996</v>
      </c>
      <c r="H612" s="8">
        <v>0.86250000000000004</v>
      </c>
      <c r="I612" s="8">
        <v>12.526199999999999</v>
      </c>
      <c r="J612" s="8">
        <v>197.39530000000002</v>
      </c>
      <c r="K612" s="8">
        <v>28.205499999999997</v>
      </c>
      <c r="L612" s="8">
        <v>66.423000000000002</v>
      </c>
      <c r="M612" s="8">
        <v>50.491199999999999</v>
      </c>
      <c r="N612" s="8">
        <v>16.440899999999999</v>
      </c>
      <c r="O612" s="8">
        <v>216.24799999999999</v>
      </c>
      <c r="P612" s="8">
        <v>99.593199999999982</v>
      </c>
      <c r="R612">
        <f t="shared" si="73"/>
        <v>25</v>
      </c>
      <c r="S612">
        <f t="shared" si="74"/>
        <v>20</v>
      </c>
      <c r="T612">
        <f t="shared" si="71"/>
        <v>2400</v>
      </c>
      <c r="U612">
        <f t="shared" si="72"/>
        <v>2403</v>
      </c>
      <c r="V612" s="5">
        <f ca="1">SUM(INDIRECT(V$13&amp;$T612):INDIRECT(V$13&amp;$U612))/4</f>
        <v>181.70005</v>
      </c>
      <c r="W612" s="5">
        <f ca="1">SUM(INDIRECT(W$13&amp;$T612):INDIRECT(W$13&amp;$U612))/4</f>
        <v>177.41915</v>
      </c>
      <c r="X612" s="5">
        <f ca="1">SUM(INDIRECT(X$13&amp;$T612):INDIRECT(X$13&amp;$U612))/4</f>
        <v>182.09110000000001</v>
      </c>
      <c r="Y612" s="5">
        <f ca="1">SUM(INDIRECT(Y$13&amp;$T612):INDIRECT(Y$13&amp;$U612))/4</f>
        <v>135.228725</v>
      </c>
      <c r="Z612" s="5">
        <f ca="1">SUM(INDIRECT(Z$13&amp;$T612):INDIRECT(Z$13&amp;$U612))/4</f>
        <v>238.95337499999999</v>
      </c>
      <c r="AA612" s="5">
        <f ca="1">SUM(INDIRECT(AA$13&amp;$T612):INDIRECT(AA$13&amp;$U612))/4</f>
        <v>0</v>
      </c>
      <c r="AB612" s="5">
        <f ca="1">SUM(INDIRECT(AB$13&amp;$T612):INDIRECT(AB$13&amp;$U612))/4</f>
        <v>119.47720000000001</v>
      </c>
      <c r="AC612" s="5">
        <f ca="1">SUM(INDIRECT(AC$13&amp;$T612):INDIRECT(AC$13&amp;$U612))/4</f>
        <v>44.432025000000003</v>
      </c>
      <c r="AD612" s="5">
        <f ca="1">SUM(INDIRECT(AD$13&amp;$T612):INDIRECT(AD$13&amp;$U612))/4</f>
        <v>0.82189999999999996</v>
      </c>
      <c r="AE612" s="5">
        <f ca="1">SUM(INDIRECT(AE$13&amp;$T612):INDIRECT(AE$13&amp;$U612))/4</f>
        <v>296.92472499999997</v>
      </c>
      <c r="AF612" s="5">
        <f ca="1">SUM(INDIRECT(AF$13&amp;$T612):INDIRECT(AF$13&amp;$U612))/4</f>
        <v>333.76919999999996</v>
      </c>
      <c r="AG612" s="5">
        <f ca="1">SUM(INDIRECT(AG$13&amp;$T612):INDIRECT(AG$13&amp;$U612))/4</f>
        <v>196.05332500000003</v>
      </c>
    </row>
    <row r="613" spans="1:33">
      <c r="A613" t="s">
        <v>12</v>
      </c>
      <c r="B613" t="s">
        <v>10</v>
      </c>
      <c r="C613" t="s">
        <v>4</v>
      </c>
      <c r="D613" t="s">
        <v>3</v>
      </c>
      <c r="E613" s="8">
        <v>44.562000000000005</v>
      </c>
      <c r="F613" s="8">
        <v>183.74529999999999</v>
      </c>
      <c r="G613" s="8">
        <v>42.103700000000003</v>
      </c>
      <c r="H613" s="8">
        <v>0.62860000000000005</v>
      </c>
      <c r="I613" s="8">
        <v>12.7623</v>
      </c>
      <c r="J613" s="8">
        <v>191.36760000000001</v>
      </c>
      <c r="K613" s="8">
        <v>24.970099999999999</v>
      </c>
      <c r="L613" s="8">
        <v>70.638000000000005</v>
      </c>
      <c r="M613" s="8">
        <v>54.619800000000005</v>
      </c>
      <c r="N613" s="8">
        <v>17.996500000000001</v>
      </c>
      <c r="O613" s="8">
        <v>161.95740000000001</v>
      </c>
      <c r="P613" s="8">
        <v>106.9002</v>
      </c>
      <c r="R613">
        <f t="shared" si="73"/>
        <v>25</v>
      </c>
      <c r="S613">
        <f t="shared" si="74"/>
        <v>21</v>
      </c>
      <c r="T613">
        <f t="shared" si="71"/>
        <v>2404</v>
      </c>
      <c r="U613">
        <f t="shared" si="72"/>
        <v>2407</v>
      </c>
      <c r="V613" s="5">
        <f ca="1">SUM(INDIRECT(V$13&amp;$T613):INDIRECT(V$13&amp;$U613))/4</f>
        <v>188.51000000000002</v>
      </c>
      <c r="W613" s="5">
        <f ca="1">SUM(INDIRECT(W$13&amp;$T613):INDIRECT(W$13&amp;$U613))/4</f>
        <v>150.725675</v>
      </c>
      <c r="X613" s="5">
        <f ca="1">SUM(INDIRECT(X$13&amp;$T613):INDIRECT(X$13&amp;$U613))/4</f>
        <v>184.33347500000002</v>
      </c>
      <c r="Y613" s="5">
        <f ca="1">SUM(INDIRECT(Y$13&amp;$T613):INDIRECT(Y$13&amp;$U613))/4</f>
        <v>134.72485</v>
      </c>
      <c r="Z613" s="5">
        <f ca="1">SUM(INDIRECT(Z$13&amp;$T613):INDIRECT(Z$13&amp;$U613))/4</f>
        <v>209.8724</v>
      </c>
      <c r="AA613" s="5">
        <f ca="1">SUM(INDIRECT(AA$13&amp;$T613):INDIRECT(AA$13&amp;$U613))/4</f>
        <v>1.3127250000000001</v>
      </c>
      <c r="AB613" s="5">
        <f ca="1">SUM(INDIRECT(AB$13&amp;$T613):INDIRECT(AB$13&amp;$U613))/4</f>
        <v>111.97867500000001</v>
      </c>
      <c r="AC613" s="5">
        <f ca="1">SUM(INDIRECT(AC$13&amp;$T613):INDIRECT(AC$13&amp;$U613))/4</f>
        <v>20.204174999999999</v>
      </c>
      <c r="AD613" s="5">
        <f ca="1">SUM(INDIRECT(AD$13&amp;$T613):INDIRECT(AD$13&amp;$U613))/4</f>
        <v>0</v>
      </c>
      <c r="AE613" s="5">
        <f ca="1">SUM(INDIRECT(AE$13&amp;$T613):INDIRECT(AE$13&amp;$U613))/4</f>
        <v>340.40937500000001</v>
      </c>
      <c r="AF613" s="5">
        <f ca="1">SUM(INDIRECT(AF$13&amp;$T613):INDIRECT(AF$13&amp;$U613))/4</f>
        <v>319.49360000000001</v>
      </c>
      <c r="AG613" s="5">
        <f ca="1">SUM(INDIRECT(AG$13&amp;$T613):INDIRECT(AG$13&amp;$U613))/4</f>
        <v>208.87690000000001</v>
      </c>
    </row>
    <row r="614" spans="1:33">
      <c r="A614" t="s">
        <v>12</v>
      </c>
      <c r="B614" t="s">
        <v>10</v>
      </c>
      <c r="C614" t="s">
        <v>5</v>
      </c>
      <c r="D614" t="s">
        <v>3</v>
      </c>
      <c r="E614" s="8">
        <v>46.2714</v>
      </c>
      <c r="F614" s="8">
        <v>185.89599999999999</v>
      </c>
      <c r="G614" s="8">
        <v>68.015500000000003</v>
      </c>
      <c r="H614" s="8">
        <v>0.4375</v>
      </c>
      <c r="I614" s="8">
        <v>14.358000000000001</v>
      </c>
      <c r="J614" s="8">
        <v>180.95599999999999</v>
      </c>
      <c r="K614" s="8">
        <v>21.994900000000001</v>
      </c>
      <c r="L614" s="8">
        <v>71.821300000000008</v>
      </c>
      <c r="M614" s="8">
        <v>56.1905</v>
      </c>
      <c r="N614" s="8">
        <v>19.364000000000001</v>
      </c>
      <c r="O614" s="8">
        <v>111.7593</v>
      </c>
      <c r="P614" s="8">
        <v>115.55890000000001</v>
      </c>
      <c r="R614">
        <f t="shared" si="73"/>
        <v>25</v>
      </c>
      <c r="S614">
        <f t="shared" si="74"/>
        <v>22</v>
      </c>
      <c r="T614">
        <f t="shared" si="71"/>
        <v>2408</v>
      </c>
      <c r="U614">
        <f t="shared" si="72"/>
        <v>2411</v>
      </c>
      <c r="V614" s="5">
        <f ca="1">SUM(INDIRECT(V$13&amp;$T614):INDIRECT(V$13&amp;$U614))/4</f>
        <v>187.57410000000002</v>
      </c>
      <c r="W614" s="5">
        <f ca="1">SUM(INDIRECT(W$13&amp;$T614):INDIRECT(W$13&amp;$U614))/4</f>
        <v>136.430925</v>
      </c>
      <c r="X614" s="5">
        <f ca="1">SUM(INDIRECT(X$13&amp;$T614):INDIRECT(X$13&amp;$U614))/4</f>
        <v>185.26869999999997</v>
      </c>
      <c r="Y614" s="5">
        <f ca="1">SUM(INDIRECT(Y$13&amp;$T614):INDIRECT(Y$13&amp;$U614))/4</f>
        <v>141.18452500000001</v>
      </c>
      <c r="Z614" s="5">
        <f ca="1">SUM(INDIRECT(Z$13&amp;$T614):INDIRECT(Z$13&amp;$U614))/4</f>
        <v>193.05732499999999</v>
      </c>
      <c r="AA614" s="5">
        <f ca="1">SUM(INDIRECT(AA$13&amp;$T614):INDIRECT(AA$13&amp;$U614))/4</f>
        <v>6.4149999999999999E-2</v>
      </c>
      <c r="AB614" s="5">
        <f ca="1">SUM(INDIRECT(AB$13&amp;$T614):INDIRECT(AB$13&amp;$U614))/4</f>
        <v>57.678850000000004</v>
      </c>
      <c r="AC614" s="5">
        <f ca="1">SUM(INDIRECT(AC$13&amp;$T614):INDIRECT(AC$13&amp;$U614))/4</f>
        <v>8.7010250000000013</v>
      </c>
      <c r="AD614" s="5">
        <f ca="1">SUM(INDIRECT(AD$13&amp;$T614):INDIRECT(AD$13&amp;$U614))/4</f>
        <v>0</v>
      </c>
      <c r="AE614" s="5">
        <f ca="1">SUM(INDIRECT(AE$13&amp;$T614):INDIRECT(AE$13&amp;$U614))/4</f>
        <v>318.16000000000003</v>
      </c>
      <c r="AF614" s="5">
        <f ca="1">SUM(INDIRECT(AF$13&amp;$T614):INDIRECT(AF$13&amp;$U614))/4</f>
        <v>305.93664999999999</v>
      </c>
      <c r="AG614" s="5">
        <f ca="1">SUM(INDIRECT(AG$13&amp;$T614):INDIRECT(AG$13&amp;$U614))/4</f>
        <v>169.84912500000002</v>
      </c>
    </row>
    <row r="615" spans="1:33">
      <c r="A615" t="s">
        <v>12</v>
      </c>
      <c r="B615" t="s">
        <v>10</v>
      </c>
      <c r="C615" t="s">
        <v>6</v>
      </c>
      <c r="D615" t="s">
        <v>3</v>
      </c>
      <c r="E615" s="8">
        <v>49.921100000000003</v>
      </c>
      <c r="F615" s="8">
        <v>185.44899999999998</v>
      </c>
      <c r="G615" s="8">
        <v>59.389499999999998</v>
      </c>
      <c r="H615" s="8">
        <v>0.3125</v>
      </c>
      <c r="I615" s="8">
        <v>14.3657</v>
      </c>
      <c r="J615" s="8">
        <v>178.50760000000002</v>
      </c>
      <c r="K615" s="8">
        <v>19.875699999999998</v>
      </c>
      <c r="L615" s="8">
        <v>77.421499999999995</v>
      </c>
      <c r="M615" s="8">
        <v>60.5749</v>
      </c>
      <c r="N615" s="8">
        <v>18.0383</v>
      </c>
      <c r="O615" s="8">
        <v>91.592600000000004</v>
      </c>
      <c r="P615" s="8">
        <v>138.17349999999999</v>
      </c>
      <c r="R615">
        <f t="shared" si="73"/>
        <v>25</v>
      </c>
      <c r="S615">
        <f t="shared" si="74"/>
        <v>23</v>
      </c>
      <c r="T615">
        <f t="shared" si="71"/>
        <v>2412</v>
      </c>
      <c r="U615">
        <f t="shared" si="72"/>
        <v>2415</v>
      </c>
      <c r="V615" s="5">
        <f ca="1">SUM(INDIRECT(V$13&amp;$T615):INDIRECT(V$13&amp;$U615))/4</f>
        <v>184.78629999999998</v>
      </c>
      <c r="W615" s="5">
        <f ca="1">SUM(INDIRECT(W$13&amp;$T615):INDIRECT(W$13&amp;$U615))/4</f>
        <v>128.93180000000001</v>
      </c>
      <c r="X615" s="5">
        <f ca="1">SUM(INDIRECT(X$13&amp;$T615):INDIRECT(X$13&amp;$U615))/4</f>
        <v>184.20165</v>
      </c>
      <c r="Y615" s="5">
        <f ca="1">SUM(INDIRECT(Y$13&amp;$T615):INDIRECT(Y$13&amp;$U615))/4</f>
        <v>173.06200000000001</v>
      </c>
      <c r="Z615" s="5">
        <f ca="1">SUM(INDIRECT(Z$13&amp;$T615):INDIRECT(Z$13&amp;$U615))/4</f>
        <v>197.17647500000001</v>
      </c>
      <c r="AA615" s="5">
        <f ca="1">SUM(INDIRECT(AA$13&amp;$T615):INDIRECT(AA$13&amp;$U615))/4</f>
        <v>0.60465000000000002</v>
      </c>
      <c r="AB615" s="5">
        <f ca="1">SUM(INDIRECT(AB$13&amp;$T615):INDIRECT(AB$13&amp;$U615))/4</f>
        <v>55.968575000000001</v>
      </c>
      <c r="AC615" s="5">
        <f ca="1">SUM(INDIRECT(AC$13&amp;$T615):INDIRECT(AC$13&amp;$U615))/4</f>
        <v>18.507275</v>
      </c>
      <c r="AD615" s="5">
        <f ca="1">SUM(INDIRECT(AD$13&amp;$T615):INDIRECT(AD$13&amp;$U615))/4</f>
        <v>0</v>
      </c>
      <c r="AE615" s="5">
        <f ca="1">SUM(INDIRECT(AE$13&amp;$T615):INDIRECT(AE$13&amp;$U615))/4</f>
        <v>339.3134</v>
      </c>
      <c r="AF615" s="5">
        <f ca="1">SUM(INDIRECT(AF$13&amp;$T615):INDIRECT(AF$13&amp;$U615))/4</f>
        <v>257.56787500000002</v>
      </c>
      <c r="AG615" s="5">
        <f ca="1">SUM(INDIRECT(AG$13&amp;$T615):INDIRECT(AG$13&amp;$U615))/4</f>
        <v>91.848074999999994</v>
      </c>
    </row>
    <row r="616" spans="1:33">
      <c r="A616" t="s">
        <v>12</v>
      </c>
      <c r="B616" t="s">
        <v>11</v>
      </c>
      <c r="C616" t="s">
        <v>2</v>
      </c>
      <c r="D616" t="s">
        <v>3</v>
      </c>
      <c r="E616" s="8">
        <v>45.7042</v>
      </c>
      <c r="F616" s="8">
        <v>185.24800000000002</v>
      </c>
      <c r="G616" s="8">
        <v>56.511700000000005</v>
      </c>
      <c r="H616" s="8">
        <v>0.3</v>
      </c>
      <c r="I616" s="8">
        <v>14.578900000000001</v>
      </c>
      <c r="J616" s="8">
        <v>185.52170000000001</v>
      </c>
      <c r="K616" s="8">
        <v>19.692899999999998</v>
      </c>
      <c r="L616" s="8">
        <v>73.705099999999987</v>
      </c>
      <c r="M616" s="8">
        <v>62.511200000000002</v>
      </c>
      <c r="N616" s="8">
        <v>18.998799999999999</v>
      </c>
      <c r="O616" s="8">
        <v>85.67349999999999</v>
      </c>
      <c r="P616" s="8">
        <v>162.17660000000001</v>
      </c>
      <c r="R616">
        <f>R615+1</f>
        <v>26</v>
      </c>
      <c r="S616">
        <v>0</v>
      </c>
      <c r="T616">
        <f t="shared" si="71"/>
        <v>2416</v>
      </c>
      <c r="U616">
        <f t="shared" si="72"/>
        <v>2419</v>
      </c>
      <c r="V616" s="5">
        <f ca="1">SUM(INDIRECT(V$13&amp;$T616):INDIRECT(V$13&amp;$U616))/4</f>
        <v>183.43549999999999</v>
      </c>
      <c r="W616" s="5">
        <f ca="1">SUM(INDIRECT(W$13&amp;$T616):INDIRECT(W$13&amp;$U616))/4</f>
        <v>125.740275</v>
      </c>
      <c r="X616" s="5">
        <f ca="1">SUM(INDIRECT(X$13&amp;$T616):INDIRECT(X$13&amp;$U616))/4</f>
        <v>183.03902499999998</v>
      </c>
      <c r="Y616" s="5">
        <f ca="1">SUM(INDIRECT(Y$13&amp;$T616):INDIRECT(Y$13&amp;$U616))/4</f>
        <v>87.663424999999989</v>
      </c>
      <c r="Z616" s="5">
        <f ca="1">SUM(INDIRECT(Z$13&amp;$T616):INDIRECT(Z$13&amp;$U616))/4</f>
        <v>167.11800000000002</v>
      </c>
      <c r="AA616" s="5">
        <f ca="1">SUM(INDIRECT(AA$13&amp;$T616):INDIRECT(AA$13&amp;$U616))/4</f>
        <v>0.63672499999999999</v>
      </c>
      <c r="AB616" s="5">
        <f ca="1">SUM(INDIRECT(AB$13&amp;$T616):INDIRECT(AB$13&amp;$U616))/4</f>
        <v>37.443425000000005</v>
      </c>
      <c r="AC616" s="5">
        <f ca="1">SUM(INDIRECT(AC$13&amp;$T616):INDIRECT(AC$13&amp;$U616))/4</f>
        <v>13.828675</v>
      </c>
      <c r="AD616" s="5">
        <f ca="1">SUM(INDIRECT(AD$13&amp;$T616):INDIRECT(AD$13&amp;$U616))/4</f>
        <v>0</v>
      </c>
      <c r="AE616" s="5">
        <f ca="1">SUM(INDIRECT(AE$13&amp;$T616):INDIRECT(AE$13&amp;$U616))/4</f>
        <v>362.27499999999998</v>
      </c>
      <c r="AF616" s="5">
        <f ca="1">SUM(INDIRECT(AF$13&amp;$T616):INDIRECT(AF$13&amp;$U616))/4</f>
        <v>274.49220000000003</v>
      </c>
      <c r="AG616" s="5">
        <f ca="1">SUM(INDIRECT(AG$13&amp;$T616):INDIRECT(AG$13&amp;$U616))/4</f>
        <v>86.632824999999997</v>
      </c>
    </row>
    <row r="617" spans="1:33">
      <c r="A617" t="s">
        <v>12</v>
      </c>
      <c r="B617" t="s">
        <v>11</v>
      </c>
      <c r="C617" t="s">
        <v>4</v>
      </c>
      <c r="D617" t="s">
        <v>3</v>
      </c>
      <c r="E617" s="8">
        <v>52.388100000000001</v>
      </c>
      <c r="F617" s="8">
        <v>185.452</v>
      </c>
      <c r="G617" s="8">
        <v>58.309399999999997</v>
      </c>
      <c r="H617" s="8">
        <v>0.2</v>
      </c>
      <c r="I617" s="8">
        <v>16.399799999999999</v>
      </c>
      <c r="J617" s="8">
        <v>188.3715</v>
      </c>
      <c r="K617" s="8">
        <v>19.667100000000001</v>
      </c>
      <c r="L617" s="8">
        <v>69.392700000000005</v>
      </c>
      <c r="M617" s="8">
        <v>58.747600000000006</v>
      </c>
      <c r="N617" s="8">
        <v>18.121600000000001</v>
      </c>
      <c r="O617" s="8">
        <v>78.7059</v>
      </c>
      <c r="P617" s="8">
        <v>178.5805</v>
      </c>
      <c r="R617">
        <f>R616</f>
        <v>26</v>
      </c>
      <c r="S617">
        <f>S616+1</f>
        <v>1</v>
      </c>
      <c r="T617">
        <f t="shared" si="71"/>
        <v>2420</v>
      </c>
      <c r="U617">
        <f t="shared" si="72"/>
        <v>2423</v>
      </c>
      <c r="V617" s="5">
        <f ca="1">SUM(INDIRECT(V$13&amp;$T617):INDIRECT(V$13&amp;$U617))/4</f>
        <v>183.54119999999998</v>
      </c>
      <c r="W617" s="5">
        <f ca="1">SUM(INDIRECT(W$13&amp;$T617):INDIRECT(W$13&amp;$U617))/4</f>
        <v>110.08602499999999</v>
      </c>
      <c r="X617" s="5">
        <f ca="1">SUM(INDIRECT(X$13&amp;$T617):INDIRECT(X$13&amp;$U617))/4</f>
        <v>183.15177499999999</v>
      </c>
      <c r="Y617" s="5">
        <f ca="1">SUM(INDIRECT(Y$13&amp;$T617):INDIRECT(Y$13&amp;$U617))/4</f>
        <v>39.255225000000003</v>
      </c>
      <c r="Z617" s="5">
        <f ca="1">SUM(INDIRECT(Z$13&amp;$T617):INDIRECT(Z$13&amp;$U617))/4</f>
        <v>206.9495</v>
      </c>
      <c r="AA617" s="5">
        <f ca="1">SUM(INDIRECT(AA$13&amp;$T617):INDIRECT(AA$13&amp;$U617))/4</f>
        <v>0</v>
      </c>
      <c r="AB617" s="5">
        <f ca="1">SUM(INDIRECT(AB$13&amp;$T617):INDIRECT(AB$13&amp;$U617))/4</f>
        <v>13.150625</v>
      </c>
      <c r="AC617" s="5">
        <f ca="1">SUM(INDIRECT(AC$13&amp;$T617):INDIRECT(AC$13&amp;$U617))/4</f>
        <v>28.332375000000003</v>
      </c>
      <c r="AD617" s="5">
        <f ca="1">SUM(INDIRECT(AD$13&amp;$T617):INDIRECT(AD$13&amp;$U617))/4</f>
        <v>4.0259</v>
      </c>
      <c r="AE617" s="5">
        <f ca="1">SUM(INDIRECT(AE$13&amp;$T617):INDIRECT(AE$13&amp;$U617))/4</f>
        <v>379.36402500000003</v>
      </c>
      <c r="AF617" s="5">
        <f ca="1">SUM(INDIRECT(AF$13&amp;$T617):INDIRECT(AF$13&amp;$U617))/4</f>
        <v>220.78697499999998</v>
      </c>
      <c r="AG617" s="5">
        <f ca="1">SUM(INDIRECT(AG$13&amp;$T617):INDIRECT(AG$13&amp;$U617))/4</f>
        <v>149.21597499999999</v>
      </c>
    </row>
    <row r="618" spans="1:33">
      <c r="A618" t="s">
        <v>12</v>
      </c>
      <c r="B618" t="s">
        <v>11</v>
      </c>
      <c r="C618" t="s">
        <v>5</v>
      </c>
      <c r="D618" t="s">
        <v>3</v>
      </c>
      <c r="E618" s="8">
        <v>45.087000000000003</v>
      </c>
      <c r="F618" s="8">
        <v>177.38090000000003</v>
      </c>
      <c r="G618" s="8">
        <v>55.3992</v>
      </c>
      <c r="H618" s="8">
        <v>0.2</v>
      </c>
      <c r="I618" s="8">
        <v>17.805599999999998</v>
      </c>
      <c r="J618" s="8">
        <v>181.613</v>
      </c>
      <c r="K618" s="8">
        <v>19.510100000000001</v>
      </c>
      <c r="L618" s="8">
        <v>71.748199999999997</v>
      </c>
      <c r="M618" s="8">
        <v>63.095199999999998</v>
      </c>
      <c r="N618" s="8">
        <v>18.596699999999998</v>
      </c>
      <c r="O618" s="8">
        <v>54.510099999999994</v>
      </c>
      <c r="P618" s="8">
        <v>189.1387</v>
      </c>
      <c r="R618">
        <f t="shared" ref="R618:R639" si="75">R617</f>
        <v>26</v>
      </c>
      <c r="S618">
        <f t="shared" ref="S618:S639" si="76">S617+1</f>
        <v>2</v>
      </c>
      <c r="T618">
        <f t="shared" si="71"/>
        <v>2424</v>
      </c>
      <c r="U618">
        <f t="shared" si="72"/>
        <v>2427</v>
      </c>
      <c r="V618" s="5">
        <f ca="1">SUM(INDIRECT(V$13&amp;$T618):INDIRECT(V$13&amp;$U618))/4</f>
        <v>181.359925</v>
      </c>
      <c r="W618" s="5">
        <f ca="1">SUM(INDIRECT(W$13&amp;$T618):INDIRECT(W$13&amp;$U618))/4</f>
        <v>98.978250000000003</v>
      </c>
      <c r="X618" s="5">
        <f ca="1">SUM(INDIRECT(X$13&amp;$T618):INDIRECT(X$13&amp;$U618))/4</f>
        <v>181.47130000000001</v>
      </c>
      <c r="Y618" s="5">
        <f ca="1">SUM(INDIRECT(Y$13&amp;$T618):INDIRECT(Y$13&amp;$U618))/4</f>
        <v>44.456800000000001</v>
      </c>
      <c r="Z618" s="5">
        <f ca="1">SUM(INDIRECT(Z$13&amp;$T618):INDIRECT(Z$13&amp;$U618))/4</f>
        <v>223.636675</v>
      </c>
      <c r="AA618" s="5">
        <f ca="1">SUM(INDIRECT(AA$13&amp;$T618):INDIRECT(AA$13&amp;$U618))/4</f>
        <v>2.5000000000000001E-5</v>
      </c>
      <c r="AB618" s="5">
        <f ca="1">SUM(INDIRECT(AB$13&amp;$T618):INDIRECT(AB$13&amp;$U618))/4</f>
        <v>5.261750000000001</v>
      </c>
      <c r="AC618" s="5">
        <f ca="1">SUM(INDIRECT(AC$13&amp;$T618):INDIRECT(AC$13&amp;$U618))/4</f>
        <v>39.378925000000002</v>
      </c>
      <c r="AD618" s="5">
        <f ca="1">SUM(INDIRECT(AD$13&amp;$T618):INDIRECT(AD$13&amp;$U618))/4</f>
        <v>19.171875</v>
      </c>
      <c r="AE618" s="5">
        <f ca="1">SUM(INDIRECT(AE$13&amp;$T618):INDIRECT(AE$13&amp;$U618))/4</f>
        <v>387.14600000000002</v>
      </c>
      <c r="AF618" s="5">
        <f ca="1">SUM(INDIRECT(AF$13&amp;$T618):INDIRECT(AF$13&amp;$U618))/4</f>
        <v>223.635175</v>
      </c>
      <c r="AG618" s="5">
        <f ca="1">SUM(INDIRECT(AG$13&amp;$T618):INDIRECT(AG$13&amp;$U618))/4</f>
        <v>61.981450000000002</v>
      </c>
    </row>
    <row r="619" spans="1:33">
      <c r="A619" t="s">
        <v>12</v>
      </c>
      <c r="B619" t="s">
        <v>11</v>
      </c>
      <c r="C619" t="s">
        <v>6</v>
      </c>
      <c r="D619" t="s">
        <v>3</v>
      </c>
      <c r="E619" s="8">
        <v>45.006299999999996</v>
      </c>
      <c r="F619" s="8">
        <v>181.55339999999998</v>
      </c>
      <c r="G619" s="8">
        <v>56.3309</v>
      </c>
      <c r="H619" s="8">
        <v>0.2276</v>
      </c>
      <c r="I619" s="8">
        <v>16.872499999999999</v>
      </c>
      <c r="J619" s="8">
        <v>191.8424</v>
      </c>
      <c r="K619" s="8">
        <v>20.543999999999997</v>
      </c>
      <c r="L619" s="8">
        <v>74.693100000000001</v>
      </c>
      <c r="M619" s="8">
        <v>91.148499999999999</v>
      </c>
      <c r="N619" s="8">
        <v>18.706499999999998</v>
      </c>
      <c r="O619" s="8">
        <v>35.3658</v>
      </c>
      <c r="P619" s="8">
        <v>191.1121</v>
      </c>
      <c r="R619">
        <f t="shared" si="75"/>
        <v>26</v>
      </c>
      <c r="S619">
        <f t="shared" si="76"/>
        <v>3</v>
      </c>
      <c r="T619">
        <f t="shared" si="71"/>
        <v>2428</v>
      </c>
      <c r="U619">
        <f t="shared" si="72"/>
        <v>2431</v>
      </c>
      <c r="V619" s="5">
        <f ca="1">SUM(INDIRECT(V$13&amp;$T619):INDIRECT(V$13&amp;$U619))/4</f>
        <v>184.3725</v>
      </c>
      <c r="W619" s="5">
        <f ca="1">SUM(INDIRECT(W$13&amp;$T619):INDIRECT(W$13&amp;$U619))/4</f>
        <v>95.637299999999996</v>
      </c>
      <c r="X619" s="5">
        <f ca="1">SUM(INDIRECT(X$13&amp;$T619):INDIRECT(X$13&amp;$U619))/4</f>
        <v>179.30769999999998</v>
      </c>
      <c r="Y619" s="5">
        <f ca="1">SUM(INDIRECT(Y$13&amp;$T619):INDIRECT(Y$13&amp;$U619))/4</f>
        <v>48.72495</v>
      </c>
      <c r="Z619" s="5">
        <f ca="1">SUM(INDIRECT(Z$13&amp;$T619):INDIRECT(Z$13&amp;$U619))/4</f>
        <v>255.8417</v>
      </c>
      <c r="AA619" s="5">
        <f ca="1">SUM(INDIRECT(AA$13&amp;$T619):INDIRECT(AA$13&amp;$U619))/4</f>
        <v>2.0000000000000001E-4</v>
      </c>
      <c r="AB619" s="5">
        <f ca="1">SUM(INDIRECT(AB$13&amp;$T619):INDIRECT(AB$13&amp;$U619))/4</f>
        <v>4.8886000000000003</v>
      </c>
      <c r="AC619" s="5">
        <f ca="1">SUM(INDIRECT(AC$13&amp;$T619):INDIRECT(AC$13&amp;$U619))/4</f>
        <v>52.915999999999997</v>
      </c>
      <c r="AD619" s="5">
        <f ca="1">SUM(INDIRECT(AD$13&amp;$T619):INDIRECT(AD$13&amp;$U619))/4</f>
        <v>31.875749999999996</v>
      </c>
      <c r="AE619" s="5">
        <f ca="1">SUM(INDIRECT(AE$13&amp;$T619):INDIRECT(AE$13&amp;$U619))/4</f>
        <v>371.59167500000001</v>
      </c>
      <c r="AF619" s="5">
        <f ca="1">SUM(INDIRECT(AF$13&amp;$T619):INDIRECT(AF$13&amp;$U619))/4</f>
        <v>214.82235000000003</v>
      </c>
      <c r="AG619" s="5">
        <f ca="1">SUM(INDIRECT(AG$13&amp;$T619):INDIRECT(AG$13&amp;$U619))/4</f>
        <v>129.48745</v>
      </c>
    </row>
    <row r="620" spans="1:33">
      <c r="A620" t="s">
        <v>12</v>
      </c>
      <c r="B620" t="s">
        <v>12</v>
      </c>
      <c r="C620" t="s">
        <v>2</v>
      </c>
      <c r="D620" t="s">
        <v>3</v>
      </c>
      <c r="E620" s="8">
        <v>37.303399999999996</v>
      </c>
      <c r="F620" s="8">
        <v>184.43099999999998</v>
      </c>
      <c r="G620" s="8">
        <v>63.882300000000001</v>
      </c>
      <c r="H620" s="8">
        <v>0.79560000000000008</v>
      </c>
      <c r="I620" s="8">
        <v>22.615699999999997</v>
      </c>
      <c r="J620" s="8">
        <v>191.11199999999999</v>
      </c>
      <c r="K620" s="8">
        <v>17.500700000000002</v>
      </c>
      <c r="L620" s="8">
        <v>75.507199999999997</v>
      </c>
      <c r="M620" s="8">
        <v>122.756</v>
      </c>
      <c r="N620" s="8">
        <v>19.692900000000002</v>
      </c>
      <c r="O620" s="8">
        <v>66.456699999999998</v>
      </c>
      <c r="P620" s="8">
        <v>222.67760000000001</v>
      </c>
      <c r="R620">
        <f t="shared" si="75"/>
        <v>26</v>
      </c>
      <c r="S620">
        <f t="shared" si="76"/>
        <v>4</v>
      </c>
      <c r="T620">
        <f t="shared" si="71"/>
        <v>2432</v>
      </c>
      <c r="U620">
        <f t="shared" si="72"/>
        <v>2435</v>
      </c>
      <c r="V620" s="5">
        <f ca="1">SUM(INDIRECT(V$13&amp;$T620):INDIRECT(V$13&amp;$U620))/4</f>
        <v>185.05205000000001</v>
      </c>
      <c r="W620" s="5">
        <f ca="1">SUM(INDIRECT(W$13&amp;$T620):INDIRECT(W$13&amp;$U620))/4</f>
        <v>98.632050000000007</v>
      </c>
      <c r="X620" s="5">
        <f ca="1">SUM(INDIRECT(X$13&amp;$T620):INDIRECT(X$13&amp;$U620))/4</f>
        <v>176.900575</v>
      </c>
      <c r="Y620" s="5">
        <f ca="1">SUM(INDIRECT(Y$13&amp;$T620):INDIRECT(Y$13&amp;$U620))/4</f>
        <v>55.11665</v>
      </c>
      <c r="Z620" s="5">
        <f ca="1">SUM(INDIRECT(Z$13&amp;$T620):INDIRECT(Z$13&amp;$U620))/4</f>
        <v>302.05745000000002</v>
      </c>
      <c r="AA620" s="5">
        <f ca="1">SUM(INDIRECT(AA$13&amp;$T620):INDIRECT(AA$13&amp;$U620))/4</f>
        <v>5.4875E-2</v>
      </c>
      <c r="AB620" s="5">
        <f ca="1">SUM(INDIRECT(AB$13&amp;$T620):INDIRECT(AB$13&amp;$U620))/4</f>
        <v>5.7013750000000005</v>
      </c>
      <c r="AC620" s="5">
        <f ca="1">SUM(INDIRECT(AC$13&amp;$T620):INDIRECT(AC$13&amp;$U620))/4</f>
        <v>61.361024999999998</v>
      </c>
      <c r="AD620" s="5">
        <f ca="1">SUM(INDIRECT(AD$13&amp;$T620):INDIRECT(AD$13&amp;$U620))/4</f>
        <v>55.223725000000009</v>
      </c>
      <c r="AE620" s="5">
        <f ca="1">SUM(INDIRECT(AE$13&amp;$T620):INDIRECT(AE$13&amp;$U620))/4</f>
        <v>361.17907500000001</v>
      </c>
      <c r="AF620" s="5">
        <f ca="1">SUM(INDIRECT(AF$13&amp;$T620):INDIRECT(AF$13&amp;$U620))/4</f>
        <v>177.39729999999997</v>
      </c>
      <c r="AG620" s="5">
        <f ca="1">SUM(INDIRECT(AG$13&amp;$T620):INDIRECT(AG$13&amp;$U620))/4</f>
        <v>117.97929999999999</v>
      </c>
    </row>
    <row r="621" spans="1:33">
      <c r="A621" t="s">
        <v>12</v>
      </c>
      <c r="B621" t="s">
        <v>12</v>
      </c>
      <c r="C621" t="s">
        <v>4</v>
      </c>
      <c r="D621" t="s">
        <v>3</v>
      </c>
      <c r="E621" s="8">
        <v>34.088200000000001</v>
      </c>
      <c r="F621" s="8">
        <v>186.13149999999999</v>
      </c>
      <c r="G621" s="8">
        <v>43.885100000000001</v>
      </c>
      <c r="H621" s="8">
        <v>0.1</v>
      </c>
      <c r="I621" s="8">
        <v>24.093600000000002</v>
      </c>
      <c r="J621" s="8">
        <v>191.40420000000003</v>
      </c>
      <c r="K621" s="8">
        <v>15.7837</v>
      </c>
      <c r="L621" s="8">
        <v>78.06</v>
      </c>
      <c r="M621" s="8">
        <v>149.9374</v>
      </c>
      <c r="N621" s="8">
        <v>18.915499999999998</v>
      </c>
      <c r="O621" s="8">
        <v>86.294200000000018</v>
      </c>
      <c r="P621" s="8">
        <v>233.38199999999998</v>
      </c>
      <c r="R621">
        <f t="shared" si="75"/>
        <v>26</v>
      </c>
      <c r="S621">
        <f t="shared" si="76"/>
        <v>5</v>
      </c>
      <c r="T621">
        <f t="shared" si="71"/>
        <v>2436</v>
      </c>
      <c r="U621">
        <f t="shared" si="72"/>
        <v>2439</v>
      </c>
      <c r="V621" s="5">
        <f ca="1">SUM(INDIRECT(V$13&amp;$T621):INDIRECT(V$13&amp;$U621))/4</f>
        <v>183.72805</v>
      </c>
      <c r="W621" s="5">
        <f ca="1">SUM(INDIRECT(W$13&amp;$T621):INDIRECT(W$13&amp;$U621))/4</f>
        <v>95.912274999999994</v>
      </c>
      <c r="X621" s="5">
        <f ca="1">SUM(INDIRECT(X$13&amp;$T621):INDIRECT(X$13&amp;$U621))/4</f>
        <v>175.33932499999997</v>
      </c>
      <c r="Y621" s="5">
        <f ca="1">SUM(INDIRECT(Y$13&amp;$T621):INDIRECT(Y$13&amp;$U621))/4</f>
        <v>65.339349999999996</v>
      </c>
      <c r="Z621" s="5">
        <f ca="1">SUM(INDIRECT(Z$13&amp;$T621):INDIRECT(Z$13&amp;$U621))/4</f>
        <v>324.92780000000005</v>
      </c>
      <c r="AA621" s="5">
        <f ca="1">SUM(INDIRECT(AA$13&amp;$T621):INDIRECT(AA$13&amp;$U621))/4</f>
        <v>2.5684</v>
      </c>
      <c r="AB621" s="5">
        <f ca="1">SUM(INDIRECT(AB$13&amp;$T621):INDIRECT(AB$13&amp;$U621))/4</f>
        <v>9.7552249999999994</v>
      </c>
      <c r="AC621" s="5">
        <f ca="1">SUM(INDIRECT(AC$13&amp;$T621):INDIRECT(AC$13&amp;$U621))/4</f>
        <v>55.13015</v>
      </c>
      <c r="AD621" s="5">
        <f ca="1">SUM(INDIRECT(AD$13&amp;$T621):INDIRECT(AD$13&amp;$U621))/4</f>
        <v>104.54915</v>
      </c>
      <c r="AE621" s="5">
        <f ca="1">SUM(INDIRECT(AE$13&amp;$T621):INDIRECT(AE$13&amp;$U621))/4</f>
        <v>338.56450000000001</v>
      </c>
      <c r="AF621" s="5">
        <f ca="1">SUM(INDIRECT(AF$13&amp;$T621):INDIRECT(AF$13&amp;$U621))/4</f>
        <v>160.96185000000003</v>
      </c>
      <c r="AG621" s="5">
        <f ca="1">SUM(INDIRECT(AG$13&amp;$T621):INDIRECT(AG$13&amp;$U621))/4</f>
        <v>106.76345000000001</v>
      </c>
    </row>
    <row r="622" spans="1:33">
      <c r="A622" t="s">
        <v>12</v>
      </c>
      <c r="B622" t="s">
        <v>12</v>
      </c>
      <c r="C622" t="s">
        <v>5</v>
      </c>
      <c r="D622" t="s">
        <v>3</v>
      </c>
      <c r="E622" s="8">
        <v>37.311999999999998</v>
      </c>
      <c r="F622" s="8">
        <v>183.49930000000001</v>
      </c>
      <c r="G622" s="8">
        <v>33.524900000000002</v>
      </c>
      <c r="H622" s="8">
        <v>0.1875</v>
      </c>
      <c r="I622" s="8">
        <v>21.706099999999999</v>
      </c>
      <c r="J622" s="8">
        <v>193.77869999999999</v>
      </c>
      <c r="K622" s="8">
        <v>15.9299</v>
      </c>
      <c r="L622" s="8">
        <v>67.418400000000005</v>
      </c>
      <c r="M622" s="8">
        <v>170.28730000000002</v>
      </c>
      <c r="N622" s="8">
        <v>16.075799999999997</v>
      </c>
      <c r="O622" s="8">
        <v>98.021800000000013</v>
      </c>
      <c r="P622" s="8">
        <v>242.77190000000002</v>
      </c>
      <c r="R622">
        <f t="shared" si="75"/>
        <v>26</v>
      </c>
      <c r="S622">
        <f t="shared" si="76"/>
        <v>6</v>
      </c>
      <c r="T622">
        <f t="shared" si="71"/>
        <v>2440</v>
      </c>
      <c r="U622">
        <f t="shared" si="72"/>
        <v>2443</v>
      </c>
      <c r="V622" s="5">
        <f ca="1">SUM(INDIRECT(V$13&amp;$T622):INDIRECT(V$13&amp;$U622))/4</f>
        <v>182.96035000000001</v>
      </c>
      <c r="W622" s="5">
        <f ca="1">SUM(INDIRECT(W$13&amp;$T622):INDIRECT(W$13&amp;$U622))/4</f>
        <v>69.091949999999997</v>
      </c>
      <c r="X622" s="5">
        <f ca="1">SUM(INDIRECT(X$13&amp;$T622):INDIRECT(X$13&amp;$U622))/4</f>
        <v>175.3134</v>
      </c>
      <c r="Y622" s="5">
        <f ca="1">SUM(INDIRECT(Y$13&amp;$T622):INDIRECT(Y$13&amp;$U622))/4</f>
        <v>72.006824999999992</v>
      </c>
      <c r="Z622" s="5">
        <f ca="1">SUM(INDIRECT(Z$13&amp;$T622):INDIRECT(Z$13&amp;$U622))/4</f>
        <v>334.85599999999999</v>
      </c>
      <c r="AA622" s="5">
        <f ca="1">SUM(INDIRECT(AA$13&amp;$T622):INDIRECT(AA$13&amp;$U622))/4</f>
        <v>6.6931250000000002</v>
      </c>
      <c r="AB622" s="5">
        <f ca="1">SUM(INDIRECT(AB$13&amp;$T622):INDIRECT(AB$13&amp;$U622))/4</f>
        <v>0.40715000000000001</v>
      </c>
      <c r="AC622" s="5">
        <f ca="1">SUM(INDIRECT(AC$13&amp;$T622):INDIRECT(AC$13&amp;$U622))/4</f>
        <v>72.170600000000007</v>
      </c>
      <c r="AD622" s="5">
        <f ca="1">SUM(INDIRECT(AD$13&amp;$T622):INDIRECT(AD$13&amp;$U622))/4</f>
        <v>166.018</v>
      </c>
      <c r="AE622" s="5">
        <f ca="1">SUM(INDIRECT(AE$13&amp;$T622):INDIRECT(AE$13&amp;$U622))/4</f>
        <v>315.06374999999997</v>
      </c>
      <c r="AF622" s="5">
        <f ca="1">SUM(INDIRECT(AF$13&amp;$T622):INDIRECT(AF$13&amp;$U622))/4</f>
        <v>164.49790000000002</v>
      </c>
      <c r="AG622" s="5">
        <f ca="1">SUM(INDIRECT(AG$13&amp;$T622):INDIRECT(AG$13&amp;$U622))/4</f>
        <v>91.966750000000005</v>
      </c>
    </row>
    <row r="623" spans="1:33">
      <c r="A623" t="s">
        <v>12</v>
      </c>
      <c r="B623" t="s">
        <v>12</v>
      </c>
      <c r="C623" t="s">
        <v>6</v>
      </c>
      <c r="D623" t="s">
        <v>3</v>
      </c>
      <c r="E623" s="8">
        <v>36.161999999999999</v>
      </c>
      <c r="F623" s="8">
        <v>181.19319999999999</v>
      </c>
      <c r="G623" s="8">
        <v>21.621300000000002</v>
      </c>
      <c r="H623" s="8">
        <v>0.3</v>
      </c>
      <c r="I623" s="8">
        <v>27.675000000000001</v>
      </c>
      <c r="J623" s="8">
        <v>195.56900000000002</v>
      </c>
      <c r="K623" s="8">
        <v>16.911300000000001</v>
      </c>
      <c r="L623" s="8">
        <v>61.3476</v>
      </c>
      <c r="M623" s="8">
        <v>146.13850000000002</v>
      </c>
      <c r="N623" s="8">
        <v>16.4514</v>
      </c>
      <c r="O623" s="8">
        <v>83.4238</v>
      </c>
      <c r="P623" s="8">
        <v>255.96019999999999</v>
      </c>
      <c r="R623">
        <f t="shared" si="75"/>
        <v>26</v>
      </c>
      <c r="S623">
        <f t="shared" si="76"/>
        <v>7</v>
      </c>
      <c r="T623">
        <f t="shared" si="71"/>
        <v>2444</v>
      </c>
      <c r="U623">
        <f t="shared" si="72"/>
        <v>2447</v>
      </c>
      <c r="V623" s="5">
        <f ca="1">SUM(INDIRECT(V$13&amp;$T623):INDIRECT(V$13&amp;$U623))/4</f>
        <v>181.41227499999999</v>
      </c>
      <c r="W623" s="5">
        <f ca="1">SUM(INDIRECT(W$13&amp;$T623):INDIRECT(W$13&amp;$U623))/4</f>
        <v>54.386200000000002</v>
      </c>
      <c r="X623" s="5">
        <f ca="1">SUM(INDIRECT(X$13&amp;$T623):INDIRECT(X$13&amp;$U623))/4</f>
        <v>174.73647499999998</v>
      </c>
      <c r="Y623" s="5">
        <f ca="1">SUM(INDIRECT(Y$13&amp;$T623):INDIRECT(Y$13&amp;$U623))/4</f>
        <v>93.121750000000006</v>
      </c>
      <c r="Z623" s="5">
        <f ca="1">SUM(INDIRECT(Z$13&amp;$T623):INDIRECT(Z$13&amp;$U623))/4</f>
        <v>321.21057500000001</v>
      </c>
      <c r="AA623" s="5">
        <f ca="1">SUM(INDIRECT(AA$13&amp;$T623):INDIRECT(AA$13&amp;$U623))/4</f>
        <v>11.847075</v>
      </c>
      <c r="AB623" s="5">
        <f ca="1">SUM(INDIRECT(AB$13&amp;$T623):INDIRECT(AB$13&amp;$U623))/4</f>
        <v>4.9924999999999997</v>
      </c>
      <c r="AC623" s="5">
        <f ca="1">SUM(INDIRECT(AC$13&amp;$T623):INDIRECT(AC$13&amp;$U623))/4</f>
        <v>39.731225000000002</v>
      </c>
      <c r="AD623" s="5">
        <f ca="1">SUM(INDIRECT(AD$13&amp;$T623):INDIRECT(AD$13&amp;$U623))/4</f>
        <v>157.58067499999999</v>
      </c>
      <c r="AE623" s="5">
        <f ca="1">SUM(INDIRECT(AE$13&amp;$T623):INDIRECT(AE$13&amp;$U623))/4</f>
        <v>319.44807500000002</v>
      </c>
      <c r="AF623" s="5">
        <f ca="1">SUM(INDIRECT(AF$13&amp;$T623):INDIRECT(AF$13&amp;$U623))/4</f>
        <v>144.32339999999999</v>
      </c>
      <c r="AG623" s="5">
        <f ca="1">SUM(INDIRECT(AG$13&amp;$T623):INDIRECT(AG$13&amp;$U623))/4</f>
        <v>92.734350000000006</v>
      </c>
    </row>
    <row r="624" spans="1:33">
      <c r="A624" t="s">
        <v>12</v>
      </c>
      <c r="B624" t="s">
        <v>13</v>
      </c>
      <c r="C624" t="s">
        <v>2</v>
      </c>
      <c r="D624" t="s">
        <v>3</v>
      </c>
      <c r="E624" s="8">
        <v>36.6312</v>
      </c>
      <c r="F624" s="8">
        <v>182.3571</v>
      </c>
      <c r="G624" s="8">
        <v>10.5985</v>
      </c>
      <c r="H624" s="8">
        <v>0.35</v>
      </c>
      <c r="I624" s="8">
        <v>38.1541</v>
      </c>
      <c r="J624" s="8">
        <v>196.0806</v>
      </c>
      <c r="K624" s="8">
        <v>12.568300000000001</v>
      </c>
      <c r="L624" s="8">
        <v>53.967500000000001</v>
      </c>
      <c r="M624" s="8">
        <v>121.2946</v>
      </c>
      <c r="N624" s="8">
        <v>14.614799999999999</v>
      </c>
      <c r="O624" s="8">
        <v>60.245999999999995</v>
      </c>
      <c r="P624" s="8">
        <v>254.31610000000001</v>
      </c>
      <c r="R624">
        <f t="shared" si="75"/>
        <v>26</v>
      </c>
      <c r="S624">
        <f t="shared" si="76"/>
        <v>8</v>
      </c>
      <c r="T624">
        <f t="shared" si="71"/>
        <v>2448</v>
      </c>
      <c r="U624">
        <f t="shared" si="72"/>
        <v>2451</v>
      </c>
      <c r="V624" s="5">
        <f ca="1">SUM(INDIRECT(V$13&amp;$T624):INDIRECT(V$13&amp;$U624))/4</f>
        <v>174.01869999999997</v>
      </c>
      <c r="W624" s="5">
        <f ca="1">SUM(INDIRECT(W$13&amp;$T624):INDIRECT(W$13&amp;$U624))/4</f>
        <v>46.022475</v>
      </c>
      <c r="X624" s="5">
        <f ca="1">SUM(INDIRECT(X$13&amp;$T624):INDIRECT(X$13&amp;$U624))/4</f>
        <v>170.8434</v>
      </c>
      <c r="Y624" s="5">
        <f ca="1">SUM(INDIRECT(Y$13&amp;$T624):INDIRECT(Y$13&amp;$U624))/4</f>
        <v>73.712225000000004</v>
      </c>
      <c r="Z624" s="5">
        <f ca="1">SUM(INDIRECT(Z$13&amp;$T624):INDIRECT(Z$13&amp;$U624))/4</f>
        <v>266.40899999999999</v>
      </c>
      <c r="AA624" s="5">
        <f ca="1">SUM(INDIRECT(AA$13&amp;$T624):INDIRECT(AA$13&amp;$U624))/4</f>
        <v>15.962775000000001</v>
      </c>
      <c r="AB624" s="5">
        <f ca="1">SUM(INDIRECT(AB$13&amp;$T624):INDIRECT(AB$13&amp;$U624))/4</f>
        <v>10.86815</v>
      </c>
      <c r="AC624" s="5">
        <f ca="1">SUM(INDIRECT(AC$13&amp;$T624):INDIRECT(AC$13&amp;$U624))/4</f>
        <v>40.349325</v>
      </c>
      <c r="AD624" s="5">
        <f ca="1">SUM(INDIRECT(AD$13&amp;$T624):INDIRECT(AD$13&amp;$U624))/4</f>
        <v>148.52077499999999</v>
      </c>
      <c r="AE624" s="5">
        <f ca="1">SUM(INDIRECT(AE$13&amp;$T624):INDIRECT(AE$13&amp;$U624))/4</f>
        <v>392.10547500000001</v>
      </c>
      <c r="AF624" s="5">
        <f ca="1">SUM(INDIRECT(AF$13&amp;$T624):INDIRECT(AF$13&amp;$U624))/4</f>
        <v>113.643925</v>
      </c>
      <c r="AG624" s="5">
        <f ca="1">SUM(INDIRECT(AG$13&amp;$T624):INDIRECT(AG$13&amp;$U624))/4</f>
        <v>106.2063</v>
      </c>
    </row>
    <row r="625" spans="1:33">
      <c r="A625" t="s">
        <v>12</v>
      </c>
      <c r="B625" t="s">
        <v>13</v>
      </c>
      <c r="C625" t="s">
        <v>4</v>
      </c>
      <c r="D625" t="s">
        <v>3</v>
      </c>
      <c r="E625" s="8">
        <v>38.381999999999998</v>
      </c>
      <c r="F625" s="8">
        <v>186.75450000000001</v>
      </c>
      <c r="G625" s="8">
        <v>10.7669</v>
      </c>
      <c r="H625" s="8">
        <v>0.625</v>
      </c>
      <c r="I625" s="8">
        <v>48.869</v>
      </c>
      <c r="J625" s="8">
        <v>193.81550000000001</v>
      </c>
      <c r="K625" s="8">
        <v>8.6855000000000011</v>
      </c>
      <c r="L625" s="8">
        <v>46.578899999999997</v>
      </c>
      <c r="M625" s="8">
        <v>144.82310000000001</v>
      </c>
      <c r="N625" s="8">
        <v>11.775600000000001</v>
      </c>
      <c r="O625" s="8">
        <v>44.609200000000001</v>
      </c>
      <c r="P625" s="8">
        <v>235.75730000000004</v>
      </c>
      <c r="R625">
        <f t="shared" si="75"/>
        <v>26</v>
      </c>
      <c r="S625">
        <f t="shared" si="76"/>
        <v>9</v>
      </c>
      <c r="T625">
        <f t="shared" si="71"/>
        <v>2452</v>
      </c>
      <c r="U625">
        <f t="shared" si="72"/>
        <v>2455</v>
      </c>
      <c r="V625" s="5">
        <f ca="1">SUM(INDIRECT(V$13&amp;$T625):INDIRECT(V$13&amp;$U625))/4</f>
        <v>153.66352499999999</v>
      </c>
      <c r="W625" s="5">
        <f ca="1">SUM(INDIRECT(W$13&amp;$T625):INDIRECT(W$13&amp;$U625))/4</f>
        <v>30.840875</v>
      </c>
      <c r="X625" s="5">
        <f ca="1">SUM(INDIRECT(X$13&amp;$T625):INDIRECT(X$13&amp;$U625))/4</f>
        <v>162.55495000000002</v>
      </c>
      <c r="Y625" s="5">
        <f ca="1">SUM(INDIRECT(Y$13&amp;$T625):INDIRECT(Y$13&amp;$U625))/4</f>
        <v>69.791375000000002</v>
      </c>
      <c r="Z625" s="5">
        <f ca="1">SUM(INDIRECT(Z$13&amp;$T625):INDIRECT(Z$13&amp;$U625))/4</f>
        <v>234.47789999999998</v>
      </c>
      <c r="AA625" s="5">
        <f ca="1">SUM(INDIRECT(AA$13&amp;$T625):INDIRECT(AA$13&amp;$U625))/4</f>
        <v>10.089324999999999</v>
      </c>
      <c r="AB625" s="5">
        <f ca="1">SUM(INDIRECT(AB$13&amp;$T625):INDIRECT(AB$13&amp;$U625))/4</f>
        <v>13.759399999999999</v>
      </c>
      <c r="AC625" s="5">
        <f ca="1">SUM(INDIRECT(AC$13&amp;$T625):INDIRECT(AC$13&amp;$U625))/4</f>
        <v>38.511425000000003</v>
      </c>
      <c r="AD625" s="5">
        <f ca="1">SUM(INDIRECT(AD$13&amp;$T625):INDIRECT(AD$13&amp;$U625))/4</f>
        <v>103.12032499999998</v>
      </c>
      <c r="AE625" s="5">
        <f ca="1">SUM(INDIRECT(AE$13&amp;$T625):INDIRECT(AE$13&amp;$U625))/4</f>
        <v>371.13344999999998</v>
      </c>
      <c r="AF625" s="5">
        <f ca="1">SUM(INDIRECT(AF$13&amp;$T625):INDIRECT(AF$13&amp;$U625))/4</f>
        <v>105.98179999999999</v>
      </c>
      <c r="AG625" s="5">
        <f ca="1">SUM(INDIRECT(AG$13&amp;$T625):INDIRECT(AG$13&amp;$U625))/4</f>
        <v>109.03755000000001</v>
      </c>
    </row>
    <row r="626" spans="1:33">
      <c r="A626" t="s">
        <v>12</v>
      </c>
      <c r="B626" t="s">
        <v>13</v>
      </c>
      <c r="C626" t="s">
        <v>5</v>
      </c>
      <c r="D626" t="s">
        <v>3</v>
      </c>
      <c r="E626" s="8">
        <v>40.557900000000004</v>
      </c>
      <c r="F626" s="8">
        <v>185.31649999999999</v>
      </c>
      <c r="G626" s="8">
        <v>17.115099999999998</v>
      </c>
      <c r="H626" s="8">
        <v>0.92500000000000004</v>
      </c>
      <c r="I626" s="8">
        <v>54.565200000000004</v>
      </c>
      <c r="J626" s="8">
        <v>199.55119999999999</v>
      </c>
      <c r="K626" s="8">
        <v>5.5175000000000001</v>
      </c>
      <c r="L626" s="8">
        <v>47.454599999999999</v>
      </c>
      <c r="M626" s="8">
        <v>166.52440000000001</v>
      </c>
      <c r="N626" s="8">
        <v>11.0709</v>
      </c>
      <c r="O626" s="8">
        <v>34.9636</v>
      </c>
      <c r="P626" s="8">
        <v>226.916</v>
      </c>
      <c r="R626">
        <f t="shared" si="75"/>
        <v>26</v>
      </c>
      <c r="S626">
        <f t="shared" si="76"/>
        <v>10</v>
      </c>
      <c r="T626">
        <f t="shared" si="71"/>
        <v>2456</v>
      </c>
      <c r="U626">
        <f t="shared" si="72"/>
        <v>2459</v>
      </c>
      <c r="V626" s="5">
        <f ca="1">SUM(INDIRECT(V$13&amp;$T626):INDIRECT(V$13&amp;$U626))/4</f>
        <v>132.88579999999999</v>
      </c>
      <c r="W626" s="5">
        <f ca="1">SUM(INDIRECT(W$13&amp;$T626):INDIRECT(W$13&amp;$U626))/4</f>
        <v>24.214200000000002</v>
      </c>
      <c r="X626" s="5">
        <f ca="1">SUM(INDIRECT(X$13&amp;$T626):INDIRECT(X$13&amp;$U626))/4</f>
        <v>146.30240000000001</v>
      </c>
      <c r="Y626" s="5">
        <f ca="1">SUM(INDIRECT(Y$13&amp;$T626):INDIRECT(Y$13&amp;$U626))/4</f>
        <v>73.78864999999999</v>
      </c>
      <c r="Z626" s="5">
        <f ca="1">SUM(INDIRECT(Z$13&amp;$T626):INDIRECT(Z$13&amp;$U626))/4</f>
        <v>186.95609999999999</v>
      </c>
      <c r="AA626" s="5">
        <f ca="1">SUM(INDIRECT(AA$13&amp;$T626):INDIRECT(AA$13&amp;$U626))/4</f>
        <v>8.4454750000000001</v>
      </c>
      <c r="AB626" s="5">
        <f ca="1">SUM(INDIRECT(AB$13&amp;$T626):INDIRECT(AB$13&amp;$U626))/4</f>
        <v>5.1071499999999999</v>
      </c>
      <c r="AC626" s="5">
        <f ca="1">SUM(INDIRECT(AC$13&amp;$T626):INDIRECT(AC$13&amp;$U626))/4</f>
        <v>44.263800000000003</v>
      </c>
      <c r="AD626" s="5">
        <f ca="1">SUM(INDIRECT(AD$13&amp;$T626):INDIRECT(AD$13&amp;$U626))/4</f>
        <v>82.675549999999987</v>
      </c>
      <c r="AE626" s="5">
        <f ca="1">SUM(INDIRECT(AE$13&amp;$T626):INDIRECT(AE$13&amp;$U626))/4</f>
        <v>417.71605</v>
      </c>
      <c r="AF626" s="5">
        <f ca="1">SUM(INDIRECT(AF$13&amp;$T626):INDIRECT(AF$13&amp;$U626))/4</f>
        <v>102.92982499999999</v>
      </c>
      <c r="AG626" s="5">
        <f ca="1">SUM(INDIRECT(AG$13&amp;$T626):INDIRECT(AG$13&amp;$U626))/4</f>
        <v>129.18662499999999</v>
      </c>
    </row>
    <row r="627" spans="1:33">
      <c r="A627" t="s">
        <v>12</v>
      </c>
      <c r="B627" t="s">
        <v>13</v>
      </c>
      <c r="C627" t="s">
        <v>6</v>
      </c>
      <c r="D627" t="s">
        <v>3</v>
      </c>
      <c r="E627" s="8">
        <v>41.2378</v>
      </c>
      <c r="F627" s="8">
        <v>185.5916</v>
      </c>
      <c r="G627" s="8">
        <v>17.847999999999999</v>
      </c>
      <c r="H627" s="8">
        <v>1.2375</v>
      </c>
      <c r="I627" s="8">
        <v>56.768899999999995</v>
      </c>
      <c r="J627" s="8">
        <v>209.81740000000002</v>
      </c>
      <c r="K627" s="8">
        <v>4.8442999999999996</v>
      </c>
      <c r="L627" s="8">
        <v>44.8401</v>
      </c>
      <c r="M627" s="8">
        <v>154.8698</v>
      </c>
      <c r="N627" s="8">
        <v>10.438700000000001</v>
      </c>
      <c r="O627" s="8">
        <v>29.629899999999999</v>
      </c>
      <c r="P627" s="8">
        <v>214.2379</v>
      </c>
      <c r="R627">
        <f t="shared" si="75"/>
        <v>26</v>
      </c>
      <c r="S627">
        <f t="shared" si="76"/>
        <v>11</v>
      </c>
      <c r="T627">
        <f t="shared" si="71"/>
        <v>2460</v>
      </c>
      <c r="U627">
        <f t="shared" si="72"/>
        <v>2463</v>
      </c>
      <c r="V627" s="5">
        <f ca="1">SUM(INDIRECT(V$13&amp;$T627):INDIRECT(V$13&amp;$U627))/4</f>
        <v>129.04055</v>
      </c>
      <c r="W627" s="5">
        <f ca="1">SUM(INDIRECT(W$13&amp;$T627):INDIRECT(W$13&amp;$U627))/4</f>
        <v>24.065549999999998</v>
      </c>
      <c r="X627" s="5">
        <f ca="1">SUM(INDIRECT(X$13&amp;$T627):INDIRECT(X$13&amp;$U627))/4</f>
        <v>138.47165000000001</v>
      </c>
      <c r="Y627" s="5">
        <f ca="1">SUM(INDIRECT(Y$13&amp;$T627):INDIRECT(Y$13&amp;$U627))/4</f>
        <v>92.413700000000006</v>
      </c>
      <c r="Z627" s="5">
        <f ca="1">SUM(INDIRECT(Z$13&amp;$T627):INDIRECT(Z$13&amp;$U627))/4</f>
        <v>168.06760000000003</v>
      </c>
      <c r="AA627" s="5">
        <f ca="1">SUM(INDIRECT(AA$13&amp;$T627):INDIRECT(AA$13&amp;$U627))/4</f>
        <v>6.9997749999999996</v>
      </c>
      <c r="AB627" s="5">
        <f ca="1">SUM(INDIRECT(AB$13&amp;$T627):INDIRECT(AB$13&amp;$U627))/4</f>
        <v>2.52095</v>
      </c>
      <c r="AC627" s="5">
        <f ca="1">SUM(INDIRECT(AC$13&amp;$T627):INDIRECT(AC$13&amp;$U627))/4</f>
        <v>62.468274999999991</v>
      </c>
      <c r="AD627" s="5">
        <f ca="1">SUM(INDIRECT(AD$13&amp;$T627):INDIRECT(AD$13&amp;$U627))/4</f>
        <v>92.895899999999997</v>
      </c>
      <c r="AE627" s="5">
        <f ca="1">SUM(INDIRECT(AE$13&amp;$T627):INDIRECT(AE$13&amp;$U627))/4</f>
        <v>432.02850000000001</v>
      </c>
      <c r="AF627" s="5">
        <f ca="1">SUM(INDIRECT(AF$13&amp;$T627):INDIRECT(AF$13&amp;$U627))/4</f>
        <v>106.21542500000001</v>
      </c>
      <c r="AG627" s="5">
        <f ca="1">SUM(INDIRECT(AG$13&amp;$T627):INDIRECT(AG$13&amp;$U627))/4</f>
        <v>124.48214999999999</v>
      </c>
    </row>
    <row r="628" spans="1:33">
      <c r="A628" t="s">
        <v>12</v>
      </c>
      <c r="B628" t="s">
        <v>14</v>
      </c>
      <c r="C628" t="s">
        <v>2</v>
      </c>
      <c r="D628" t="s">
        <v>3</v>
      </c>
      <c r="E628" s="8">
        <v>44.184399999999997</v>
      </c>
      <c r="F628" s="8">
        <v>182.17449999999999</v>
      </c>
      <c r="G628" s="8">
        <v>12.4877</v>
      </c>
      <c r="H628" s="8">
        <v>1.4375</v>
      </c>
      <c r="I628" s="8">
        <v>54.626999999999995</v>
      </c>
      <c r="J628" s="8">
        <v>210.1097</v>
      </c>
      <c r="K628" s="8">
        <v>4.2023999999999999</v>
      </c>
      <c r="L628" s="8">
        <v>51.350900000000003</v>
      </c>
      <c r="M628" s="8">
        <v>142.4847</v>
      </c>
      <c r="N628" s="8">
        <v>10.0479</v>
      </c>
      <c r="O628" s="8">
        <v>27.620200000000001</v>
      </c>
      <c r="P628" s="8">
        <v>212.77670000000001</v>
      </c>
      <c r="R628">
        <f t="shared" si="75"/>
        <v>26</v>
      </c>
      <c r="S628">
        <f t="shared" si="76"/>
        <v>12</v>
      </c>
      <c r="T628">
        <f t="shared" si="71"/>
        <v>2464</v>
      </c>
      <c r="U628">
        <f t="shared" si="72"/>
        <v>2467</v>
      </c>
      <c r="V628" s="5">
        <f ca="1">SUM(INDIRECT(V$13&amp;$T628):INDIRECT(V$13&amp;$U628))/4</f>
        <v>96.766600000000011</v>
      </c>
      <c r="W628" s="5">
        <f ca="1">SUM(INDIRECT(W$13&amp;$T628):INDIRECT(W$13&amp;$U628))/4</f>
        <v>23.993024999999999</v>
      </c>
      <c r="X628" s="5">
        <f ca="1">SUM(INDIRECT(X$13&amp;$T628):INDIRECT(X$13&amp;$U628))/4</f>
        <v>126.11732500000001</v>
      </c>
      <c r="Y628" s="5">
        <f ca="1">SUM(INDIRECT(Y$13&amp;$T628):INDIRECT(Y$13&amp;$U628))/4</f>
        <v>82.619275000000002</v>
      </c>
      <c r="Z628" s="5">
        <f ca="1">SUM(INDIRECT(Z$13&amp;$T628):INDIRECT(Z$13&amp;$U628))/4</f>
        <v>176.76307500000001</v>
      </c>
      <c r="AA628" s="5">
        <f ca="1">SUM(INDIRECT(AA$13&amp;$T628):INDIRECT(AA$13&amp;$U628))/4</f>
        <v>7.0611499999999996</v>
      </c>
      <c r="AB628" s="5">
        <f ca="1">SUM(INDIRECT(AB$13&amp;$T628):INDIRECT(AB$13&amp;$U628))/4</f>
        <v>11.499825000000001</v>
      </c>
      <c r="AC628" s="5">
        <f ca="1">SUM(INDIRECT(AC$13&amp;$T628):INDIRECT(AC$13&amp;$U628))/4</f>
        <v>93.945300000000003</v>
      </c>
      <c r="AD628" s="5">
        <f ca="1">SUM(INDIRECT(AD$13&amp;$T628):INDIRECT(AD$13&amp;$U628))/4</f>
        <v>84.01169999999999</v>
      </c>
      <c r="AE628" s="5">
        <f ca="1">SUM(INDIRECT(AE$13&amp;$T628):INDIRECT(AE$13&amp;$U628))/4</f>
        <v>428.14679999999998</v>
      </c>
      <c r="AF628" s="5">
        <f ca="1">SUM(INDIRECT(AF$13&amp;$T628):INDIRECT(AF$13&amp;$U628))/4</f>
        <v>57.159049999999993</v>
      </c>
      <c r="AG628" s="5">
        <f ca="1">SUM(INDIRECT(AG$13&amp;$T628):INDIRECT(AG$13&amp;$U628))/4</f>
        <v>113.79594999999999</v>
      </c>
    </row>
    <row r="629" spans="1:33">
      <c r="A629" t="s">
        <v>12</v>
      </c>
      <c r="B629" t="s">
        <v>14</v>
      </c>
      <c r="C629" t="s">
        <v>4</v>
      </c>
      <c r="D629" t="s">
        <v>3</v>
      </c>
      <c r="E629" s="8">
        <v>48.2042</v>
      </c>
      <c r="F629" s="8">
        <v>184.71190000000001</v>
      </c>
      <c r="G629" s="8">
        <v>11.621600000000001</v>
      </c>
      <c r="H629" s="8">
        <v>1.4286000000000001</v>
      </c>
      <c r="I629" s="8">
        <v>63.028700000000001</v>
      </c>
      <c r="J629" s="8">
        <v>209.12299999999999</v>
      </c>
      <c r="K629" s="8">
        <v>3.1327000000000003</v>
      </c>
      <c r="L629" s="8">
        <v>71.422800000000009</v>
      </c>
      <c r="M629" s="8">
        <v>156.03890000000001</v>
      </c>
      <c r="N629" s="8">
        <v>10.481399999999999</v>
      </c>
      <c r="O629" s="8">
        <v>29.520600000000002</v>
      </c>
      <c r="P629" s="8">
        <v>205.32380000000001</v>
      </c>
      <c r="R629">
        <f t="shared" si="75"/>
        <v>26</v>
      </c>
      <c r="S629">
        <f t="shared" si="76"/>
        <v>13</v>
      </c>
      <c r="T629">
        <f t="shared" si="71"/>
        <v>2468</v>
      </c>
      <c r="U629">
        <f t="shared" si="72"/>
        <v>2471</v>
      </c>
      <c r="V629" s="5">
        <f ca="1">SUM(INDIRECT(V$13&amp;$T629):INDIRECT(V$13&amp;$U629))/4</f>
        <v>64.891525000000001</v>
      </c>
      <c r="W629" s="5">
        <f ca="1">SUM(INDIRECT(W$13&amp;$T629):INDIRECT(W$13&amp;$U629))/4</f>
        <v>23.122450000000001</v>
      </c>
      <c r="X629" s="5">
        <f ca="1">SUM(INDIRECT(X$13&amp;$T629):INDIRECT(X$13&amp;$U629))/4</f>
        <v>109.83442500000001</v>
      </c>
      <c r="Y629" s="5">
        <f ca="1">SUM(INDIRECT(Y$13&amp;$T629):INDIRECT(Y$13&amp;$U629))/4</f>
        <v>47.077425000000005</v>
      </c>
      <c r="Z629" s="5">
        <f ca="1">SUM(INDIRECT(Z$13&amp;$T629):INDIRECT(Z$13&amp;$U629))/4</f>
        <v>167.45592499999998</v>
      </c>
      <c r="AA629" s="5">
        <f ca="1">SUM(INDIRECT(AA$13&amp;$T629):INDIRECT(AA$13&amp;$U629))/4</f>
        <v>11.4712</v>
      </c>
      <c r="AB629" s="5">
        <f ca="1">SUM(INDIRECT(AB$13&amp;$T629):INDIRECT(AB$13&amp;$U629))/4</f>
        <v>16.0398</v>
      </c>
      <c r="AC629" s="5">
        <f ca="1">SUM(INDIRECT(AC$13&amp;$T629):INDIRECT(AC$13&amp;$U629))/4</f>
        <v>118.92314999999999</v>
      </c>
      <c r="AD629" s="5">
        <f ca="1">SUM(INDIRECT(AD$13&amp;$T629):INDIRECT(AD$13&amp;$U629))/4</f>
        <v>82.677999999999997</v>
      </c>
      <c r="AE629" s="5">
        <f ca="1">SUM(INDIRECT(AE$13&amp;$T629):INDIRECT(AE$13&amp;$U629))/4</f>
        <v>419.53380000000004</v>
      </c>
      <c r="AF629" s="5">
        <f ca="1">SUM(INDIRECT(AF$13&amp;$T629):INDIRECT(AF$13&amp;$U629))/4</f>
        <v>49.851825000000005</v>
      </c>
      <c r="AG629" s="5">
        <f ca="1">SUM(INDIRECT(AG$13&amp;$T629):INDIRECT(AG$13&amp;$U629))/4</f>
        <v>137.14147500000001</v>
      </c>
    </row>
    <row r="630" spans="1:33">
      <c r="A630" t="s">
        <v>12</v>
      </c>
      <c r="B630" t="s">
        <v>14</v>
      </c>
      <c r="C630" t="s">
        <v>5</v>
      </c>
      <c r="D630" t="s">
        <v>3</v>
      </c>
      <c r="E630" s="8">
        <v>54.647800000000004</v>
      </c>
      <c r="F630" s="8">
        <v>180.316</v>
      </c>
      <c r="G630" s="8">
        <v>18.631399999999999</v>
      </c>
      <c r="H630" s="8">
        <v>0.98750000000000004</v>
      </c>
      <c r="I630" s="8">
        <v>57.964699999999993</v>
      </c>
      <c r="J630" s="8">
        <v>214.64009999999996</v>
      </c>
      <c r="K630" s="8">
        <v>1.9004000000000001</v>
      </c>
      <c r="L630" s="8">
        <v>82.3095</v>
      </c>
      <c r="M630" s="8">
        <v>154.87029999999999</v>
      </c>
      <c r="N630" s="8">
        <v>12.203099999999999</v>
      </c>
      <c r="O630" s="8">
        <v>26.123299999999997</v>
      </c>
      <c r="P630" s="8">
        <v>218.5489</v>
      </c>
      <c r="R630">
        <f t="shared" si="75"/>
        <v>26</v>
      </c>
      <c r="S630">
        <f t="shared" si="76"/>
        <v>14</v>
      </c>
      <c r="T630">
        <f t="shared" si="71"/>
        <v>2472</v>
      </c>
      <c r="U630">
        <f t="shared" si="72"/>
        <v>2475</v>
      </c>
      <c r="V630" s="5">
        <f ca="1">SUM(INDIRECT(V$13&amp;$T630):INDIRECT(V$13&amp;$U630))/4</f>
        <v>112.86999999999999</v>
      </c>
      <c r="W630" s="5">
        <f ca="1">SUM(INDIRECT(W$13&amp;$T630):INDIRECT(W$13&amp;$U630))/4</f>
        <v>26.420775000000003</v>
      </c>
      <c r="X630" s="5">
        <f ca="1">SUM(INDIRECT(X$13&amp;$T630):INDIRECT(X$13&amp;$U630))/4</f>
        <v>107.25865000000002</v>
      </c>
      <c r="Y630" s="5">
        <f ca="1">SUM(INDIRECT(Y$13&amp;$T630):INDIRECT(Y$13&amp;$U630))/4</f>
        <v>41.055975000000004</v>
      </c>
      <c r="Z630" s="5">
        <f ca="1">SUM(INDIRECT(Z$13&amp;$T630):INDIRECT(Z$13&amp;$U630))/4</f>
        <v>128.281925</v>
      </c>
      <c r="AA630" s="5">
        <f ca="1">SUM(INDIRECT(AA$13&amp;$T630):INDIRECT(AA$13&amp;$U630))/4</f>
        <v>22.539825</v>
      </c>
      <c r="AB630" s="5">
        <f ca="1">SUM(INDIRECT(AB$13&amp;$T630):INDIRECT(AB$13&amp;$U630))/4</f>
        <v>17.76595</v>
      </c>
      <c r="AC630" s="5">
        <f ca="1">SUM(INDIRECT(AC$13&amp;$T630):INDIRECT(AC$13&amp;$U630))/4</f>
        <v>140.89127500000001</v>
      </c>
      <c r="AD630" s="5">
        <f ca="1">SUM(INDIRECT(AD$13&amp;$T630):INDIRECT(AD$13&amp;$U630))/4</f>
        <v>85.864149999999995</v>
      </c>
      <c r="AE630" s="5">
        <f ca="1">SUM(INDIRECT(AE$13&amp;$T630):INDIRECT(AE$13&amp;$U630))/4</f>
        <v>419.67082500000004</v>
      </c>
      <c r="AF630" s="5">
        <f ca="1">SUM(INDIRECT(AF$13&amp;$T630):INDIRECT(AF$13&amp;$U630))/4</f>
        <v>53.806625000000004</v>
      </c>
      <c r="AG630" s="5">
        <f ca="1">SUM(INDIRECT(AG$13&amp;$T630):INDIRECT(AG$13&amp;$U630))/4</f>
        <v>136.12754999999999</v>
      </c>
    </row>
    <row r="631" spans="1:33">
      <c r="A631" t="s">
        <v>12</v>
      </c>
      <c r="B631" t="s">
        <v>14</v>
      </c>
      <c r="C631" t="s">
        <v>6</v>
      </c>
      <c r="D631" t="s">
        <v>3</v>
      </c>
      <c r="E631" s="8">
        <v>55.688200000000002</v>
      </c>
      <c r="F631" s="8">
        <v>168.76840000000001</v>
      </c>
      <c r="G631" s="8">
        <v>11.618500000000001</v>
      </c>
      <c r="H631" s="8">
        <v>0.68569999999999998</v>
      </c>
      <c r="I631" s="8">
        <v>39.477800000000002</v>
      </c>
      <c r="J631" s="8">
        <v>212.26520000000002</v>
      </c>
      <c r="K631" s="8">
        <v>2.3393999999999995</v>
      </c>
      <c r="L631" s="8">
        <v>100.82230000000001</v>
      </c>
      <c r="M631" s="8">
        <v>143.10599999999999</v>
      </c>
      <c r="N631" s="8">
        <v>11.775400000000001</v>
      </c>
      <c r="O631" s="8">
        <v>19.916999999999998</v>
      </c>
      <c r="P631" s="8">
        <v>240.25049999999999</v>
      </c>
      <c r="R631">
        <f t="shared" si="75"/>
        <v>26</v>
      </c>
      <c r="S631">
        <f t="shared" si="76"/>
        <v>15</v>
      </c>
      <c r="T631">
        <f t="shared" si="71"/>
        <v>2476</v>
      </c>
      <c r="U631">
        <f t="shared" si="72"/>
        <v>2479</v>
      </c>
      <c r="V631" s="5">
        <f ca="1">SUM(INDIRECT(V$13&amp;$T631):INDIRECT(V$13&amp;$U631))/4</f>
        <v>111.21209999999999</v>
      </c>
      <c r="W631" s="5">
        <f ca="1">SUM(INDIRECT(W$13&amp;$T631):INDIRECT(W$13&amp;$U631))/4</f>
        <v>31.681375000000003</v>
      </c>
      <c r="X631" s="5">
        <f ca="1">SUM(INDIRECT(X$13&amp;$T631):INDIRECT(X$13&amp;$U631))/4</f>
        <v>128.38874999999999</v>
      </c>
      <c r="Y631" s="5">
        <f ca="1">SUM(INDIRECT(Y$13&amp;$T631):INDIRECT(Y$13&amp;$U631))/4</f>
        <v>46.126950000000001</v>
      </c>
      <c r="Z631" s="5">
        <f ca="1">SUM(INDIRECT(Z$13&amp;$T631):INDIRECT(Z$13&amp;$U631))/4</f>
        <v>144.32032500000003</v>
      </c>
      <c r="AA631" s="5">
        <f ca="1">SUM(INDIRECT(AA$13&amp;$T631):INDIRECT(AA$13&amp;$U631))/4</f>
        <v>29.211475</v>
      </c>
      <c r="AB631" s="5">
        <f ca="1">SUM(INDIRECT(AB$13&amp;$T631):INDIRECT(AB$13&amp;$U631))/4</f>
        <v>14.160700000000002</v>
      </c>
      <c r="AC631" s="5">
        <f ca="1">SUM(INDIRECT(AC$13&amp;$T631):INDIRECT(AC$13&amp;$U631))/4</f>
        <v>131.87617499999999</v>
      </c>
      <c r="AD631" s="5">
        <f ca="1">SUM(INDIRECT(AD$13&amp;$T631):INDIRECT(AD$13&amp;$U631))/4</f>
        <v>81.563424999999995</v>
      </c>
      <c r="AE631" s="5">
        <f ca="1">SUM(INDIRECT(AE$13&amp;$T631):INDIRECT(AE$13&amp;$U631))/4</f>
        <v>421.36937499999999</v>
      </c>
      <c r="AF631" s="5">
        <f ca="1">SUM(INDIRECT(AF$13&amp;$T631):INDIRECT(AF$13&amp;$U631))/4</f>
        <v>103.04424999999999</v>
      </c>
      <c r="AG631" s="5">
        <f ca="1">SUM(INDIRECT(AG$13&amp;$T631):INDIRECT(AG$13&amp;$U631))/4</f>
        <v>110.25255000000001</v>
      </c>
    </row>
    <row r="632" spans="1:33">
      <c r="A632" t="s">
        <v>12</v>
      </c>
      <c r="B632" t="s">
        <v>15</v>
      </c>
      <c r="C632" t="s">
        <v>2</v>
      </c>
      <c r="D632" t="s">
        <v>3</v>
      </c>
      <c r="E632" s="8">
        <v>53.899000000000001</v>
      </c>
      <c r="F632" s="8">
        <v>179.50190000000001</v>
      </c>
      <c r="G632" s="8">
        <v>7.8005000000000004</v>
      </c>
      <c r="H632" s="8">
        <v>0.6875</v>
      </c>
      <c r="I632" s="8">
        <v>33.350299999999997</v>
      </c>
      <c r="J632" s="8">
        <v>212.88640000000004</v>
      </c>
      <c r="K632" s="8">
        <v>3.2890000000000001</v>
      </c>
      <c r="L632" s="8">
        <v>117.1559</v>
      </c>
      <c r="M632" s="8">
        <v>146.50360000000001</v>
      </c>
      <c r="N632" s="8">
        <v>14.497699999999998</v>
      </c>
      <c r="O632" s="8">
        <v>31.822000000000003</v>
      </c>
      <c r="P632" s="8">
        <v>236.37819999999999</v>
      </c>
      <c r="R632">
        <f t="shared" si="75"/>
        <v>26</v>
      </c>
      <c r="S632">
        <f t="shared" si="76"/>
        <v>16</v>
      </c>
      <c r="T632">
        <f t="shared" si="71"/>
        <v>2480</v>
      </c>
      <c r="U632">
        <f t="shared" si="72"/>
        <v>2483</v>
      </c>
      <c r="V632" s="5">
        <f ca="1">SUM(INDIRECT(V$13&amp;$T632):INDIRECT(V$13&amp;$U632))/4</f>
        <v>126.686925</v>
      </c>
      <c r="W632" s="5">
        <f ca="1">SUM(INDIRECT(W$13&amp;$T632):INDIRECT(W$13&amp;$U632))/4</f>
        <v>41.538799999999995</v>
      </c>
      <c r="X632" s="5">
        <f ca="1">SUM(INDIRECT(X$13&amp;$T632):INDIRECT(X$13&amp;$U632))/4</f>
        <v>129.76107500000001</v>
      </c>
      <c r="Y632" s="5">
        <f ca="1">SUM(INDIRECT(Y$13&amp;$T632):INDIRECT(Y$13&amp;$U632))/4</f>
        <v>33.857225</v>
      </c>
      <c r="Z632" s="5">
        <f ca="1">SUM(INDIRECT(Z$13&amp;$T632):INDIRECT(Z$13&amp;$U632))/4</f>
        <v>137.7628</v>
      </c>
      <c r="AA632" s="5">
        <f ca="1">SUM(INDIRECT(AA$13&amp;$T632):INDIRECT(AA$13&amp;$U632))/4</f>
        <v>20.061</v>
      </c>
      <c r="AB632" s="5">
        <f ca="1">SUM(INDIRECT(AB$13&amp;$T632):INDIRECT(AB$13&amp;$U632))/4</f>
        <v>0</v>
      </c>
      <c r="AC632" s="5">
        <f ca="1">SUM(INDIRECT(AC$13&amp;$T632):INDIRECT(AC$13&amp;$U632))/4</f>
        <v>121.199625</v>
      </c>
      <c r="AD632" s="5">
        <f ca="1">SUM(INDIRECT(AD$13&amp;$T632):INDIRECT(AD$13&amp;$U632))/4</f>
        <v>62.303650000000005</v>
      </c>
      <c r="AE632" s="5">
        <f ca="1">SUM(INDIRECT(AE$13&amp;$T632):INDIRECT(AE$13&amp;$U632))/4</f>
        <v>435.62717500000002</v>
      </c>
      <c r="AF632" s="5">
        <f ca="1">SUM(INDIRECT(AF$13&amp;$T632):INDIRECT(AF$13&amp;$U632))/4</f>
        <v>116.9967</v>
      </c>
      <c r="AG632" s="5">
        <f ca="1">SUM(INDIRECT(AG$13&amp;$T632):INDIRECT(AG$13&amp;$U632))/4</f>
        <v>118.34464999999999</v>
      </c>
    </row>
    <row r="633" spans="1:33">
      <c r="A633" t="s">
        <v>12</v>
      </c>
      <c r="B633" t="s">
        <v>15</v>
      </c>
      <c r="C633" t="s">
        <v>4</v>
      </c>
      <c r="D633" t="s">
        <v>3</v>
      </c>
      <c r="E633" s="8">
        <v>56.321799999999996</v>
      </c>
      <c r="F633" s="8">
        <v>172.94</v>
      </c>
      <c r="G633" s="8">
        <v>6.86</v>
      </c>
      <c r="H633" s="8">
        <v>0.76249999999999996</v>
      </c>
      <c r="I633" s="8">
        <v>29.011499999999998</v>
      </c>
      <c r="J633" s="8">
        <v>226.2945</v>
      </c>
      <c r="K633" s="8">
        <v>5.8047999999999993</v>
      </c>
      <c r="L633" s="8">
        <v>124.16310000000001</v>
      </c>
      <c r="M633" s="8">
        <v>154.3639</v>
      </c>
      <c r="N633" s="8">
        <v>16.618699999999997</v>
      </c>
      <c r="O633" s="8">
        <v>36.973600000000005</v>
      </c>
      <c r="P633" s="8">
        <v>222.71390000000002</v>
      </c>
      <c r="R633">
        <f t="shared" si="75"/>
        <v>26</v>
      </c>
      <c r="S633">
        <f t="shared" si="76"/>
        <v>17</v>
      </c>
      <c r="T633">
        <f t="shared" si="71"/>
        <v>2484</v>
      </c>
      <c r="U633">
        <f t="shared" si="72"/>
        <v>2487</v>
      </c>
      <c r="V633" s="5">
        <f ca="1">SUM(INDIRECT(V$13&amp;$T633):INDIRECT(V$13&amp;$U633))/4</f>
        <v>126.94884999999998</v>
      </c>
      <c r="W633" s="5">
        <f ca="1">SUM(INDIRECT(W$13&amp;$T633):INDIRECT(W$13&amp;$U633))/4</f>
        <v>51.166400000000003</v>
      </c>
      <c r="X633" s="5">
        <f ca="1">SUM(INDIRECT(X$13&amp;$T633):INDIRECT(X$13&amp;$U633))/4</f>
        <v>107.6919</v>
      </c>
      <c r="Y633" s="5">
        <f ca="1">SUM(INDIRECT(Y$13&amp;$T633):INDIRECT(Y$13&amp;$U633))/4</f>
        <v>12.047799999999999</v>
      </c>
      <c r="Z633" s="5">
        <f ca="1">SUM(INDIRECT(Z$13&amp;$T633):INDIRECT(Z$13&amp;$U633))/4</f>
        <v>95.291449999999998</v>
      </c>
      <c r="AA633" s="5">
        <f ca="1">SUM(INDIRECT(AA$13&amp;$T633):INDIRECT(AA$13&amp;$U633))/4</f>
        <v>3.8930250000000006</v>
      </c>
      <c r="AB633" s="5">
        <f ca="1">SUM(INDIRECT(AB$13&amp;$T633):INDIRECT(AB$13&amp;$U633))/4</f>
        <v>0.42949999999999999</v>
      </c>
      <c r="AC633" s="5">
        <f ca="1">SUM(INDIRECT(AC$13&amp;$T633):INDIRECT(AC$13&amp;$U633))/4</f>
        <v>134.68724999999998</v>
      </c>
      <c r="AD633" s="5">
        <f ca="1">SUM(INDIRECT(AD$13&amp;$T633):INDIRECT(AD$13&amp;$U633))/4</f>
        <v>63.744</v>
      </c>
      <c r="AE633" s="5">
        <f ca="1">SUM(INDIRECT(AE$13&amp;$T633):INDIRECT(AE$13&amp;$U633))/4</f>
        <v>441.271725</v>
      </c>
      <c r="AF633" s="5">
        <f ca="1">SUM(INDIRECT(AF$13&amp;$T633):INDIRECT(AF$13&amp;$U633))/4</f>
        <v>115.76882500000001</v>
      </c>
      <c r="AG633" s="5">
        <f ca="1">SUM(INDIRECT(AG$13&amp;$T633):INDIRECT(AG$13&amp;$U633))/4</f>
        <v>97.227775000000008</v>
      </c>
    </row>
    <row r="634" spans="1:33">
      <c r="A634" t="s">
        <v>12</v>
      </c>
      <c r="B634" t="s">
        <v>15</v>
      </c>
      <c r="C634" t="s">
        <v>5</v>
      </c>
      <c r="D634" t="s">
        <v>3</v>
      </c>
      <c r="E634" s="8">
        <v>57.069899999999997</v>
      </c>
      <c r="F634" s="8">
        <v>175.79159999999999</v>
      </c>
      <c r="G634" s="8">
        <v>6.4749999999999996</v>
      </c>
      <c r="H634" s="8">
        <v>0.78749999999999998</v>
      </c>
      <c r="I634" s="8">
        <v>22.311299999999999</v>
      </c>
      <c r="J634" s="8">
        <v>221.25269999999998</v>
      </c>
      <c r="K634" s="8">
        <v>8.1110000000000007</v>
      </c>
      <c r="L634" s="8">
        <v>130.04079999999999</v>
      </c>
      <c r="M634" s="8">
        <v>168.75299999999999</v>
      </c>
      <c r="N634" s="8">
        <v>16.550799999999999</v>
      </c>
      <c r="O634" s="8">
        <v>42.673000000000002</v>
      </c>
      <c r="P634" s="8">
        <v>202.1814</v>
      </c>
      <c r="R634">
        <f t="shared" si="75"/>
        <v>26</v>
      </c>
      <c r="S634">
        <f t="shared" si="76"/>
        <v>18</v>
      </c>
      <c r="T634">
        <f t="shared" si="71"/>
        <v>2488</v>
      </c>
      <c r="U634">
        <f t="shared" si="72"/>
        <v>2491</v>
      </c>
      <c r="V634" s="5">
        <f ca="1">SUM(INDIRECT(V$13&amp;$T634):INDIRECT(V$13&amp;$U634))/4</f>
        <v>87.234875000000002</v>
      </c>
      <c r="W634" s="5">
        <f ca="1">SUM(INDIRECT(W$13&amp;$T634):INDIRECT(W$13&amp;$U634))/4</f>
        <v>43.884974999999997</v>
      </c>
      <c r="X634" s="5">
        <f ca="1">SUM(INDIRECT(X$13&amp;$T634):INDIRECT(X$13&amp;$U634))/4</f>
        <v>76.617125000000001</v>
      </c>
      <c r="Y634" s="5">
        <f ca="1">SUM(INDIRECT(Y$13&amp;$T634):INDIRECT(Y$13&amp;$U634))/4</f>
        <v>21.64995</v>
      </c>
      <c r="Z634" s="5">
        <f ca="1">SUM(INDIRECT(Z$13&amp;$T634):INDIRECT(Z$13&amp;$U634))/4</f>
        <v>51.733249999999998</v>
      </c>
      <c r="AA634" s="5">
        <f ca="1">SUM(INDIRECT(AA$13&amp;$T634):INDIRECT(AA$13&amp;$U634))/4</f>
        <v>10.558125</v>
      </c>
      <c r="AB634" s="5">
        <f ca="1">SUM(INDIRECT(AB$13&amp;$T634):INDIRECT(AB$13&amp;$U634))/4</f>
        <v>1.4529999999999998</v>
      </c>
      <c r="AC634" s="5">
        <f ca="1">SUM(INDIRECT(AC$13&amp;$T634):INDIRECT(AC$13&amp;$U634))/4</f>
        <v>125.67602500000001</v>
      </c>
      <c r="AD634" s="5">
        <f ca="1">SUM(INDIRECT(AD$13&amp;$T634):INDIRECT(AD$13&amp;$U634))/4</f>
        <v>60.854025</v>
      </c>
      <c r="AE634" s="5">
        <f ca="1">SUM(INDIRECT(AE$13&amp;$T634):INDIRECT(AE$13&amp;$U634))/4</f>
        <v>441.48180000000002</v>
      </c>
      <c r="AF634" s="5">
        <f ca="1">SUM(INDIRECT(AF$13&amp;$T634):INDIRECT(AF$13&amp;$U634))/4</f>
        <v>102.68967499999999</v>
      </c>
      <c r="AG634" s="5">
        <f ca="1">SUM(INDIRECT(AG$13&amp;$T634):INDIRECT(AG$13&amp;$U634))/4</f>
        <v>81.938150000000007</v>
      </c>
    </row>
    <row r="635" spans="1:33">
      <c r="A635" t="s">
        <v>12</v>
      </c>
      <c r="B635" t="s">
        <v>15</v>
      </c>
      <c r="C635" t="s">
        <v>6</v>
      </c>
      <c r="D635" t="s">
        <v>3</v>
      </c>
      <c r="E635" s="8">
        <v>61.149200000000008</v>
      </c>
      <c r="F635" s="8">
        <v>179.9545</v>
      </c>
      <c r="G635" s="8">
        <v>8.5829000000000004</v>
      </c>
      <c r="H635" s="8">
        <v>1.0249999999999999</v>
      </c>
      <c r="I635" s="8">
        <v>17.4437</v>
      </c>
      <c r="J635" s="8">
        <v>212.5206</v>
      </c>
      <c r="K635" s="8">
        <v>11.775199999999998</v>
      </c>
      <c r="L635" s="8">
        <v>128.43619999999999</v>
      </c>
      <c r="M635" s="8">
        <v>139.12380000000002</v>
      </c>
      <c r="N635" s="8">
        <v>13.9047</v>
      </c>
      <c r="O635" s="8">
        <v>42.819199999999995</v>
      </c>
      <c r="P635" s="8">
        <v>230.31280000000004</v>
      </c>
      <c r="R635">
        <f t="shared" si="75"/>
        <v>26</v>
      </c>
      <c r="S635">
        <f t="shared" si="76"/>
        <v>19</v>
      </c>
      <c r="T635">
        <f t="shared" si="71"/>
        <v>2492</v>
      </c>
      <c r="U635">
        <f t="shared" si="72"/>
        <v>2495</v>
      </c>
      <c r="V635" s="5">
        <f ca="1">SUM(INDIRECT(V$13&amp;$T635):INDIRECT(V$13&amp;$U635))/4</f>
        <v>77.419074999999992</v>
      </c>
      <c r="W635" s="5">
        <f ca="1">SUM(INDIRECT(W$13&amp;$T635):INDIRECT(W$13&amp;$U635))/4</f>
        <v>48.078299999999999</v>
      </c>
      <c r="X635" s="5">
        <f ca="1">SUM(INDIRECT(X$13&amp;$T635):INDIRECT(X$13&amp;$U635))/4</f>
        <v>80.704350000000005</v>
      </c>
      <c r="Y635" s="5">
        <f ca="1">SUM(INDIRECT(Y$13&amp;$T635):INDIRECT(Y$13&amp;$U635))/4</f>
        <v>11.9061</v>
      </c>
      <c r="Z635" s="5">
        <f ca="1">SUM(INDIRECT(Z$13&amp;$T635):INDIRECT(Z$13&amp;$U635))/4</f>
        <v>42.060924999999997</v>
      </c>
      <c r="AA635" s="5">
        <f ca="1">SUM(INDIRECT(AA$13&amp;$T635):INDIRECT(AA$13&amp;$U635))/4</f>
        <v>25.963749999999997</v>
      </c>
      <c r="AB635" s="5">
        <f ca="1">SUM(INDIRECT(AB$13&amp;$T635):INDIRECT(AB$13&amp;$U635))/4</f>
        <v>2.0558999999999998</v>
      </c>
      <c r="AC635" s="5">
        <f ca="1">SUM(INDIRECT(AC$13&amp;$T635):INDIRECT(AC$13&amp;$U635))/4</f>
        <v>109.536575</v>
      </c>
      <c r="AD635" s="5">
        <f ca="1">SUM(INDIRECT(AD$13&amp;$T635):INDIRECT(AD$13&amp;$U635))/4</f>
        <v>63.856475000000003</v>
      </c>
      <c r="AE635" s="5">
        <f ca="1">SUM(INDIRECT(AE$13&amp;$T635):INDIRECT(AE$13&amp;$U635))/4</f>
        <v>383.75732499999998</v>
      </c>
      <c r="AF635" s="5">
        <f ca="1">SUM(INDIRECT(AF$13&amp;$T635):INDIRECT(AF$13&amp;$U635))/4</f>
        <v>47.178275000000006</v>
      </c>
      <c r="AG635" s="5">
        <f ca="1">SUM(INDIRECT(AG$13&amp;$T635):INDIRECT(AG$13&amp;$U635))/4</f>
        <v>173.16437500000001</v>
      </c>
    </row>
    <row r="636" spans="1:33">
      <c r="A636" t="s">
        <v>12</v>
      </c>
      <c r="B636" t="s">
        <v>16</v>
      </c>
      <c r="C636" t="s">
        <v>2</v>
      </c>
      <c r="D636" t="s">
        <v>3</v>
      </c>
      <c r="E636" s="8">
        <v>61.338500000000003</v>
      </c>
      <c r="F636" s="8">
        <v>180.69570000000002</v>
      </c>
      <c r="G636" s="8">
        <v>9.0810999999999993</v>
      </c>
      <c r="H636" s="8">
        <v>1.125</v>
      </c>
      <c r="I636" s="8">
        <v>20.9438</v>
      </c>
      <c r="J636" s="8">
        <v>214.93190000000001</v>
      </c>
      <c r="K636" s="8">
        <v>13.299100000000003</v>
      </c>
      <c r="L636" s="8">
        <v>123.47209999999998</v>
      </c>
      <c r="M636" s="8">
        <v>136.6028</v>
      </c>
      <c r="N636" s="8">
        <v>12.2042</v>
      </c>
      <c r="O636" s="8">
        <v>43.841799999999992</v>
      </c>
      <c r="P636" s="8">
        <v>182.56210000000002</v>
      </c>
      <c r="R636">
        <f t="shared" si="75"/>
        <v>26</v>
      </c>
      <c r="S636">
        <f t="shared" si="76"/>
        <v>20</v>
      </c>
      <c r="T636">
        <f t="shared" si="71"/>
        <v>2496</v>
      </c>
      <c r="U636">
        <f t="shared" si="72"/>
        <v>2499</v>
      </c>
      <c r="V636" s="5">
        <f ca="1">SUM(INDIRECT(V$13&amp;$T636):INDIRECT(V$13&amp;$U636))/4</f>
        <v>113.671325</v>
      </c>
      <c r="W636" s="5">
        <f ca="1">SUM(INDIRECT(W$13&amp;$T636):INDIRECT(W$13&amp;$U636))/4</f>
        <v>61.763649999999998</v>
      </c>
      <c r="X636" s="5">
        <f ca="1">SUM(INDIRECT(X$13&amp;$T636):INDIRECT(X$13&amp;$U636))/4</f>
        <v>120.002375</v>
      </c>
      <c r="Y636" s="5">
        <f ca="1">SUM(INDIRECT(Y$13&amp;$T636):INDIRECT(Y$13&amp;$U636))/4</f>
        <v>3.1397000000000004</v>
      </c>
      <c r="Z636" s="5">
        <f ca="1">SUM(INDIRECT(Z$13&amp;$T636):INDIRECT(Z$13&amp;$U636))/4</f>
        <v>36.132749999999994</v>
      </c>
      <c r="AA636" s="5">
        <f ca="1">SUM(INDIRECT(AA$13&amp;$T636):INDIRECT(AA$13&amp;$U636))/4</f>
        <v>50.923199999999994</v>
      </c>
      <c r="AB636" s="5">
        <f ca="1">SUM(INDIRECT(AB$13&amp;$T636):INDIRECT(AB$13&amp;$U636))/4</f>
        <v>2.8230750000000002</v>
      </c>
      <c r="AC636" s="5">
        <f ca="1">SUM(INDIRECT(AC$13&amp;$T636):INDIRECT(AC$13&amp;$U636))/4</f>
        <v>111.96395000000001</v>
      </c>
      <c r="AD636" s="5">
        <f ca="1">SUM(INDIRECT(AD$13&amp;$T636):INDIRECT(AD$13&amp;$U636))/4</f>
        <v>67.650700000000001</v>
      </c>
      <c r="AE636" s="5">
        <f ca="1">SUM(INDIRECT(AE$13&amp;$T636):INDIRECT(AE$13&amp;$U636))/4</f>
        <v>346.52885000000003</v>
      </c>
      <c r="AF636" s="5">
        <f ca="1">SUM(INDIRECT(AF$13&amp;$T636):INDIRECT(AF$13&amp;$U636))/4</f>
        <v>37.494225</v>
      </c>
      <c r="AG636" s="5">
        <f ca="1">SUM(INDIRECT(AG$13&amp;$T636):INDIRECT(AG$13&amp;$U636))/4</f>
        <v>204.355875</v>
      </c>
    </row>
    <row r="637" spans="1:33">
      <c r="A637" t="s">
        <v>12</v>
      </c>
      <c r="B637" t="s">
        <v>16</v>
      </c>
      <c r="C637" t="s">
        <v>4</v>
      </c>
      <c r="D637" t="s">
        <v>3</v>
      </c>
      <c r="E637" s="8">
        <v>75.192900000000009</v>
      </c>
      <c r="F637" s="8">
        <v>175.00310000000002</v>
      </c>
      <c r="G637" s="8">
        <v>6.024</v>
      </c>
      <c r="H637" s="8">
        <v>1.1499999999999999</v>
      </c>
      <c r="I637" s="8">
        <v>16.746000000000002</v>
      </c>
      <c r="J637" s="8">
        <v>216.28370000000001</v>
      </c>
      <c r="K637" s="8">
        <v>14.865700000000002</v>
      </c>
      <c r="L637" s="8">
        <v>127.44850000000001</v>
      </c>
      <c r="M637" s="8">
        <v>190.52700000000002</v>
      </c>
      <c r="N637" s="8">
        <v>10.2309</v>
      </c>
      <c r="O637" s="8">
        <v>34.489199999999997</v>
      </c>
      <c r="P637" s="8">
        <v>188.15269999999998</v>
      </c>
      <c r="R637">
        <f t="shared" si="75"/>
        <v>26</v>
      </c>
      <c r="S637">
        <f t="shared" si="76"/>
        <v>21</v>
      </c>
      <c r="T637">
        <f t="shared" si="71"/>
        <v>2500</v>
      </c>
      <c r="U637">
        <f t="shared" si="72"/>
        <v>2503</v>
      </c>
      <c r="V637" s="5">
        <f ca="1">SUM(INDIRECT(V$13&amp;$T637):INDIRECT(V$13&amp;$U637))/4</f>
        <v>105.40084999999999</v>
      </c>
      <c r="W637" s="5">
        <f ca="1">SUM(INDIRECT(W$13&amp;$T637):INDIRECT(W$13&amp;$U637))/4</f>
        <v>70.630650000000003</v>
      </c>
      <c r="X637" s="5">
        <f ca="1">SUM(INDIRECT(X$13&amp;$T637):INDIRECT(X$13&amp;$U637))/4</f>
        <v>141.99250000000001</v>
      </c>
      <c r="Y637" s="5">
        <f ca="1">SUM(INDIRECT(Y$13&amp;$T637):INDIRECT(Y$13&amp;$U637))/4</f>
        <v>7.4388999999999994</v>
      </c>
      <c r="Z637" s="5">
        <f ca="1">SUM(INDIRECT(Z$13&amp;$T637):INDIRECT(Z$13&amp;$U637))/4</f>
        <v>27.200449999999996</v>
      </c>
      <c r="AA637" s="5">
        <f ca="1">SUM(INDIRECT(AA$13&amp;$T637):INDIRECT(AA$13&amp;$U637))/4</f>
        <v>141.68482499999999</v>
      </c>
      <c r="AB637" s="5">
        <f ca="1">SUM(INDIRECT(AB$13&amp;$T637):INDIRECT(AB$13&amp;$U637))/4</f>
        <v>2.6312500000000001</v>
      </c>
      <c r="AC637" s="5">
        <f ca="1">SUM(INDIRECT(AC$13&amp;$T637):INDIRECT(AC$13&amp;$U637))/4</f>
        <v>134.994775</v>
      </c>
      <c r="AD637" s="5">
        <f ca="1">SUM(INDIRECT(AD$13&amp;$T637):INDIRECT(AD$13&amp;$U637))/4</f>
        <v>71.130724999999998</v>
      </c>
      <c r="AE637" s="5">
        <f ca="1">SUM(INDIRECT(AE$13&amp;$T637):INDIRECT(AE$13&amp;$U637))/4</f>
        <v>406.27194999999995</v>
      </c>
      <c r="AF637" s="5">
        <f ca="1">SUM(INDIRECT(AF$13&amp;$T637):INDIRECT(AF$13&amp;$U637))/4</f>
        <v>32.46125</v>
      </c>
      <c r="AG637" s="5">
        <f ca="1">SUM(INDIRECT(AG$13&amp;$T637):INDIRECT(AG$13&amp;$U637))/4</f>
        <v>240.899125</v>
      </c>
    </row>
    <row r="638" spans="1:33">
      <c r="A638" t="s">
        <v>12</v>
      </c>
      <c r="B638" t="s">
        <v>16</v>
      </c>
      <c r="C638" t="s">
        <v>5</v>
      </c>
      <c r="D638" t="s">
        <v>3</v>
      </c>
      <c r="E638" s="8">
        <v>74.588200000000001</v>
      </c>
      <c r="F638" s="8">
        <v>184.27889999999999</v>
      </c>
      <c r="G638" s="8">
        <v>25.518899999999999</v>
      </c>
      <c r="H638" s="8">
        <v>1.175</v>
      </c>
      <c r="I638" s="8">
        <v>13.5357</v>
      </c>
      <c r="J638" s="8">
        <v>217.6722</v>
      </c>
      <c r="K638" s="8">
        <v>17.756499999999996</v>
      </c>
      <c r="L638" s="8">
        <v>125.02549999999999</v>
      </c>
      <c r="M638" s="8">
        <v>204.15430000000001</v>
      </c>
      <c r="N638" s="8">
        <v>7.8923000000000005</v>
      </c>
      <c r="O638" s="8">
        <v>28.2057</v>
      </c>
      <c r="P638" s="8">
        <v>183.6225</v>
      </c>
      <c r="R638">
        <f t="shared" si="75"/>
        <v>26</v>
      </c>
      <c r="S638">
        <f t="shared" si="76"/>
        <v>22</v>
      </c>
      <c r="T638">
        <f t="shared" si="71"/>
        <v>2504</v>
      </c>
      <c r="U638">
        <f t="shared" si="72"/>
        <v>2507</v>
      </c>
      <c r="V638" s="5">
        <f ca="1">SUM(INDIRECT(V$13&amp;$T638):INDIRECT(V$13&amp;$U638))/4</f>
        <v>119.252775</v>
      </c>
      <c r="W638" s="5">
        <f ca="1">SUM(INDIRECT(W$13&amp;$T638):INDIRECT(W$13&amp;$U638))/4</f>
        <v>71.934025000000005</v>
      </c>
      <c r="X638" s="5">
        <f ca="1">SUM(INDIRECT(X$13&amp;$T638):INDIRECT(X$13&amp;$U638))/4</f>
        <v>150.27789999999999</v>
      </c>
      <c r="Y638" s="5">
        <f ca="1">SUM(INDIRECT(Y$13&amp;$T638):INDIRECT(Y$13&amp;$U638))/4</f>
        <v>2.7783500000000001</v>
      </c>
      <c r="Z638" s="5">
        <f ca="1">SUM(INDIRECT(Z$13&amp;$T638):INDIRECT(Z$13&amp;$U638))/4</f>
        <v>22.360099999999999</v>
      </c>
      <c r="AA638" s="5">
        <f ca="1">SUM(INDIRECT(AA$13&amp;$T638):INDIRECT(AA$13&amp;$U638))/4</f>
        <v>227.35912500000001</v>
      </c>
      <c r="AB638" s="5">
        <f ca="1">SUM(INDIRECT(AB$13&amp;$T638):INDIRECT(AB$13&amp;$U638))/4</f>
        <v>5.1875499999999999</v>
      </c>
      <c r="AC638" s="5">
        <f ca="1">SUM(INDIRECT(AC$13&amp;$T638):INDIRECT(AC$13&amp;$U638))/4</f>
        <v>119.238525</v>
      </c>
      <c r="AD638" s="5">
        <f ca="1">SUM(INDIRECT(AD$13&amp;$T638):INDIRECT(AD$13&amp;$U638))/4</f>
        <v>133.718975</v>
      </c>
      <c r="AE638" s="5">
        <f ca="1">SUM(INDIRECT(AE$13&amp;$T638):INDIRECT(AE$13&amp;$U638))/4</f>
        <v>441.161925</v>
      </c>
      <c r="AF638" s="5">
        <f ca="1">SUM(INDIRECT(AF$13&amp;$T638):INDIRECT(AF$13&amp;$U638))/4</f>
        <v>15.439225</v>
      </c>
      <c r="AG638" s="5">
        <f ca="1">SUM(INDIRECT(AG$13&amp;$T638):INDIRECT(AG$13&amp;$U638))/4</f>
        <v>269.45979999999997</v>
      </c>
    </row>
    <row r="639" spans="1:33">
      <c r="A639" t="s">
        <v>12</v>
      </c>
      <c r="B639" t="s">
        <v>16</v>
      </c>
      <c r="C639" t="s">
        <v>6</v>
      </c>
      <c r="D639" t="s">
        <v>3</v>
      </c>
      <c r="E639" s="8">
        <v>83.942999999999998</v>
      </c>
      <c r="F639" s="8">
        <v>144.94659999999999</v>
      </c>
      <c r="G639" s="8">
        <v>62.769400000000005</v>
      </c>
      <c r="H639" s="8">
        <v>1.1286</v>
      </c>
      <c r="I639" s="8">
        <v>10.0481</v>
      </c>
      <c r="J639" s="8">
        <v>217.81820000000002</v>
      </c>
      <c r="K639" s="8">
        <v>22.339700000000001</v>
      </c>
      <c r="L639" s="8">
        <v>121.62950000000001</v>
      </c>
      <c r="M639" s="8">
        <v>184.4256</v>
      </c>
      <c r="N639" s="8">
        <v>5.6369000000000007</v>
      </c>
      <c r="O639" s="8">
        <v>30.616399999999999</v>
      </c>
      <c r="P639" s="8">
        <v>199.84410000000003</v>
      </c>
      <c r="R639">
        <f t="shared" si="75"/>
        <v>26</v>
      </c>
      <c r="S639">
        <f t="shared" si="76"/>
        <v>23</v>
      </c>
      <c r="T639">
        <f t="shared" si="71"/>
        <v>2508</v>
      </c>
      <c r="U639">
        <f t="shared" si="72"/>
        <v>2511</v>
      </c>
      <c r="V639" s="5">
        <f ca="1">SUM(INDIRECT(V$13&amp;$T639):INDIRECT(V$13&amp;$U639))/4</f>
        <v>167.80157500000001</v>
      </c>
      <c r="W639" s="5">
        <f ca="1">SUM(INDIRECT(W$13&amp;$T639):INDIRECT(W$13&amp;$U639))/4</f>
        <v>97.60005000000001</v>
      </c>
      <c r="X639" s="5">
        <f ca="1">SUM(INDIRECT(X$13&amp;$T639):INDIRECT(X$13&amp;$U639))/4</f>
        <v>150.10197500000001</v>
      </c>
      <c r="Y639" s="5">
        <f ca="1">SUM(INDIRECT(Y$13&amp;$T639):INDIRECT(Y$13&amp;$U639))/4</f>
        <v>2.6973250000000002</v>
      </c>
      <c r="Z639" s="5">
        <f ca="1">SUM(INDIRECT(Z$13&amp;$T639):INDIRECT(Z$13&amp;$U639))/4</f>
        <v>9.3355499999999996</v>
      </c>
      <c r="AA639" s="5">
        <f ca="1">SUM(INDIRECT(AA$13&amp;$T639):INDIRECT(AA$13&amp;$U639))/4</f>
        <v>87.249975000000006</v>
      </c>
      <c r="AB639" s="5">
        <f ca="1">SUM(INDIRECT(AB$13&amp;$T639):INDIRECT(AB$13&amp;$U639))/4</f>
        <v>6.8965499999999995</v>
      </c>
      <c r="AC639" s="5">
        <f ca="1">SUM(INDIRECT(AC$13&amp;$T639):INDIRECT(AC$13&amp;$U639))/4</f>
        <v>111.99782500000001</v>
      </c>
      <c r="AD639" s="5">
        <f ca="1">SUM(INDIRECT(AD$13&amp;$T639):INDIRECT(AD$13&amp;$U639))/4</f>
        <v>142.62432500000003</v>
      </c>
      <c r="AE639" s="5">
        <f ca="1">SUM(INDIRECT(AE$13&amp;$T639):INDIRECT(AE$13&amp;$U639))/4</f>
        <v>455.66620000000006</v>
      </c>
      <c r="AF639" s="5">
        <f ca="1">SUM(INDIRECT(AF$13&amp;$T639):INDIRECT(AF$13&amp;$U639))/4</f>
        <v>3.4985750000000002</v>
      </c>
      <c r="AG639" s="5">
        <f ca="1">SUM(INDIRECT(AG$13&amp;$T639):INDIRECT(AG$13&amp;$U639))/4</f>
        <v>385.52017499999999</v>
      </c>
    </row>
    <row r="640" spans="1:33">
      <c r="A640" t="s">
        <v>12</v>
      </c>
      <c r="B640" t="s">
        <v>1</v>
      </c>
      <c r="C640" t="s">
        <v>2</v>
      </c>
      <c r="D640" t="s">
        <v>17</v>
      </c>
      <c r="E640" s="8">
        <v>80.052999999999997</v>
      </c>
      <c r="F640" s="8">
        <v>135.7696</v>
      </c>
      <c r="G640" s="8">
        <v>64.191400000000002</v>
      </c>
      <c r="H640" s="8">
        <v>1.1875</v>
      </c>
      <c r="I640" s="8">
        <v>6.4072000000000005</v>
      </c>
      <c r="J640" s="8">
        <v>222.42190000000002</v>
      </c>
      <c r="K640" s="8">
        <v>27.2559</v>
      </c>
      <c r="L640" s="8">
        <v>123.0117</v>
      </c>
      <c r="M640" s="8">
        <v>161.22659999999999</v>
      </c>
      <c r="N640" s="8">
        <v>6.3574000000000002</v>
      </c>
      <c r="O640" s="8">
        <v>31.676300000000001</v>
      </c>
      <c r="P640" s="8">
        <v>198.56480000000002</v>
      </c>
      <c r="R640">
        <f>R639+1</f>
        <v>27</v>
      </c>
      <c r="S640">
        <v>0</v>
      </c>
      <c r="T640">
        <f t="shared" si="71"/>
        <v>2512</v>
      </c>
      <c r="U640">
        <f t="shared" si="72"/>
        <v>2515</v>
      </c>
      <c r="V640" s="5">
        <f ca="1">SUM(INDIRECT(V$13&amp;$T640):INDIRECT(V$13&amp;$U640))/4</f>
        <v>168.090225</v>
      </c>
      <c r="W640" s="5">
        <f ca="1">SUM(INDIRECT(W$13&amp;$T640):INDIRECT(W$13&amp;$U640))/4</f>
        <v>101.90967499999999</v>
      </c>
      <c r="X640" s="5">
        <f ca="1">SUM(INDIRECT(X$13&amp;$T640):INDIRECT(X$13&amp;$U640))/4</f>
        <v>125.658975</v>
      </c>
      <c r="Y640" s="5">
        <f ca="1">SUM(INDIRECT(Y$13&amp;$T640):INDIRECT(Y$13&amp;$U640))/4</f>
        <v>1.6415249999999999</v>
      </c>
      <c r="Z640" s="5">
        <f ca="1">SUM(INDIRECT(Z$13&amp;$T640):INDIRECT(Z$13&amp;$U640))/4</f>
        <v>1.891375</v>
      </c>
      <c r="AA640" s="5">
        <f ca="1">SUM(INDIRECT(AA$13&amp;$T640):INDIRECT(AA$13&amp;$U640))/4</f>
        <v>108.44787500000001</v>
      </c>
      <c r="AB640" s="5">
        <f ca="1">SUM(INDIRECT(AB$13&amp;$T640):INDIRECT(AB$13&amp;$U640))/4</f>
        <v>0.94120000000000004</v>
      </c>
      <c r="AC640" s="5">
        <f ca="1">SUM(INDIRECT(AC$13&amp;$T640):INDIRECT(AC$13&amp;$U640))/4</f>
        <v>88.308300000000003</v>
      </c>
      <c r="AD640" s="5">
        <f ca="1">SUM(INDIRECT(AD$13&amp;$T640):INDIRECT(AD$13&amp;$U640))/4</f>
        <v>131.12</v>
      </c>
      <c r="AE640" s="5">
        <f ca="1">SUM(INDIRECT(AE$13&amp;$T640):INDIRECT(AE$13&amp;$U640))/4</f>
        <v>457.28250000000003</v>
      </c>
      <c r="AF640" s="5">
        <f ca="1">SUM(INDIRECT(AF$13&amp;$T640):INDIRECT(AF$13&amp;$U640))/4</f>
        <v>0.12809999999999999</v>
      </c>
      <c r="AG640" s="5">
        <f ca="1">SUM(INDIRECT(AG$13&amp;$T640):INDIRECT(AG$13&amp;$U640))/4</f>
        <v>450.27750000000003</v>
      </c>
    </row>
    <row r="641" spans="1:33">
      <c r="A641" t="s">
        <v>12</v>
      </c>
      <c r="B641" t="s">
        <v>1</v>
      </c>
      <c r="C641" t="s">
        <v>4</v>
      </c>
      <c r="D641" t="s">
        <v>17</v>
      </c>
      <c r="E641" s="8">
        <v>94.648600000000002</v>
      </c>
      <c r="F641" s="8">
        <v>145.78790000000001</v>
      </c>
      <c r="G641" s="8">
        <v>28.821200000000001</v>
      </c>
      <c r="H641" s="8">
        <v>1.1625000000000001</v>
      </c>
      <c r="I641" s="8">
        <v>4.4266000000000005</v>
      </c>
      <c r="J641" s="8">
        <v>218.98730000000003</v>
      </c>
      <c r="K641" s="8">
        <v>30.898399999999999</v>
      </c>
      <c r="L641" s="8">
        <v>144.05719999999999</v>
      </c>
      <c r="M641" s="8">
        <v>167.76650000000001</v>
      </c>
      <c r="N641" s="8">
        <v>5.1360999999999999</v>
      </c>
      <c r="O641" s="8">
        <v>23.894199999999998</v>
      </c>
      <c r="P641" s="8">
        <v>222.31229999999999</v>
      </c>
      <c r="R641">
        <f>R640</f>
        <v>27</v>
      </c>
      <c r="S641">
        <f>S640+1</f>
        <v>1</v>
      </c>
      <c r="T641">
        <f t="shared" si="71"/>
        <v>2516</v>
      </c>
      <c r="U641">
        <f t="shared" si="72"/>
        <v>2519</v>
      </c>
      <c r="V641" s="5">
        <f ca="1">SUM(INDIRECT(V$13&amp;$T641):INDIRECT(V$13&amp;$U641))/4</f>
        <v>178.46707499999999</v>
      </c>
      <c r="W641" s="5">
        <f ca="1">SUM(INDIRECT(W$13&amp;$T641):INDIRECT(W$13&amp;$U641))/4</f>
        <v>107.78077500000001</v>
      </c>
      <c r="X641" s="5">
        <f ca="1">SUM(INDIRECT(X$13&amp;$T641):INDIRECT(X$13&amp;$U641))/4</f>
        <v>96.946899999999999</v>
      </c>
      <c r="Y641" s="5">
        <f ca="1">SUM(INDIRECT(Y$13&amp;$T641):INDIRECT(Y$13&amp;$U641))/4</f>
        <v>6.6089500000000001</v>
      </c>
      <c r="Z641" s="5">
        <f ca="1">SUM(INDIRECT(Z$13&amp;$T641):INDIRECT(Z$13&amp;$U641))/4</f>
        <v>2.2843999999999998</v>
      </c>
      <c r="AA641" s="5">
        <f ca="1">SUM(INDIRECT(AA$13&amp;$T641):INDIRECT(AA$13&amp;$U641))/4</f>
        <v>138.86387500000001</v>
      </c>
      <c r="AB641" s="5">
        <f ca="1">SUM(INDIRECT(AB$13&amp;$T641):INDIRECT(AB$13&amp;$U641))/4</f>
        <v>0</v>
      </c>
      <c r="AC641" s="5">
        <f ca="1">SUM(INDIRECT(AC$13&amp;$T641):INDIRECT(AC$13&amp;$U641))/4</f>
        <v>64.705375000000004</v>
      </c>
      <c r="AD641" s="5">
        <f ca="1">SUM(INDIRECT(AD$13&amp;$T641):INDIRECT(AD$13&amp;$U641))/4</f>
        <v>122.593175</v>
      </c>
      <c r="AE641" s="5">
        <f ca="1">SUM(INDIRECT(AE$13&amp;$T641):INDIRECT(AE$13&amp;$U641))/4</f>
        <v>447.89357500000006</v>
      </c>
      <c r="AF641" s="5">
        <f ca="1">SUM(INDIRECT(AF$13&amp;$T641):INDIRECT(AF$13&amp;$U641))/4</f>
        <v>0</v>
      </c>
      <c r="AG641" s="5">
        <f ca="1">SUM(INDIRECT(AG$13&amp;$T641):INDIRECT(AG$13&amp;$U641))/4</f>
        <v>456.90809999999999</v>
      </c>
    </row>
    <row r="642" spans="1:33">
      <c r="A642" t="s">
        <v>12</v>
      </c>
      <c r="B642" t="s">
        <v>1</v>
      </c>
      <c r="C642" t="s">
        <v>5</v>
      </c>
      <c r="D642" t="s">
        <v>17</v>
      </c>
      <c r="E642" s="8">
        <v>92.117100000000008</v>
      </c>
      <c r="F642" s="8">
        <v>142.36410000000001</v>
      </c>
      <c r="G642" s="8">
        <v>20.6326</v>
      </c>
      <c r="H642" s="8">
        <v>1.1625000000000001</v>
      </c>
      <c r="I642" s="8">
        <v>5.8118999999999996</v>
      </c>
      <c r="J642" s="8">
        <v>238.16820000000001</v>
      </c>
      <c r="K642" s="8">
        <v>34.0505</v>
      </c>
      <c r="L642" s="8">
        <v>151.9385</v>
      </c>
      <c r="M642" s="8">
        <v>155.7835</v>
      </c>
      <c r="N642" s="8">
        <v>5.6631999999999998</v>
      </c>
      <c r="O642" s="8">
        <v>23.492699999999999</v>
      </c>
      <c r="P642" s="8">
        <v>237.4742</v>
      </c>
      <c r="R642">
        <f t="shared" ref="R642:R663" si="77">R641</f>
        <v>27</v>
      </c>
      <c r="S642">
        <f t="shared" ref="S642:S663" si="78">S641+1</f>
        <v>2</v>
      </c>
      <c r="T642">
        <f t="shared" si="71"/>
        <v>2520</v>
      </c>
      <c r="U642">
        <f t="shared" si="72"/>
        <v>2523</v>
      </c>
      <c r="V642" s="5">
        <f ca="1">SUM(INDIRECT(V$13&amp;$T642):INDIRECT(V$13&amp;$U642))/4</f>
        <v>188.94649999999999</v>
      </c>
      <c r="W642" s="5">
        <f ca="1">SUM(INDIRECT(W$13&amp;$T642):INDIRECT(W$13&amp;$U642))/4</f>
        <v>113.98935</v>
      </c>
      <c r="X642" s="5">
        <f ca="1">SUM(INDIRECT(X$13&amp;$T642):INDIRECT(X$13&amp;$U642))/4</f>
        <v>82.339550000000003</v>
      </c>
      <c r="Y642" s="5">
        <f ca="1">SUM(INDIRECT(Y$13&amp;$T642):INDIRECT(Y$13&amp;$U642))/4</f>
        <v>9.9182749999999995</v>
      </c>
      <c r="Z642" s="5">
        <f ca="1">SUM(INDIRECT(Z$13&amp;$T642):INDIRECT(Z$13&amp;$U642))/4</f>
        <v>5.5905999999999993</v>
      </c>
      <c r="AA642" s="5">
        <f ca="1">SUM(INDIRECT(AA$13&amp;$T642):INDIRECT(AA$13&amp;$U642))/4</f>
        <v>144.02199999999999</v>
      </c>
      <c r="AB642" s="5">
        <f ca="1">SUM(INDIRECT(AB$13&amp;$T642):INDIRECT(AB$13&amp;$U642))/4</f>
        <v>0.41122499999999995</v>
      </c>
      <c r="AC642" s="5">
        <f ca="1">SUM(INDIRECT(AC$13&amp;$T642):INDIRECT(AC$13&amp;$U642))/4</f>
        <v>57.100974999999998</v>
      </c>
      <c r="AD642" s="5">
        <f ca="1">SUM(INDIRECT(AD$13&amp;$T642):INDIRECT(AD$13&amp;$U642))/4</f>
        <v>106.24797499999998</v>
      </c>
      <c r="AE642" s="5">
        <f ca="1">SUM(INDIRECT(AE$13&amp;$T642):INDIRECT(AE$13&amp;$U642))/4</f>
        <v>445.29927500000002</v>
      </c>
      <c r="AF642" s="5">
        <f ca="1">SUM(INDIRECT(AF$13&amp;$T642):INDIRECT(AF$13&amp;$U642))/4</f>
        <v>9.1500000000000001E-3</v>
      </c>
      <c r="AG642" s="5">
        <f ca="1">SUM(INDIRECT(AG$13&amp;$T642):INDIRECT(AG$13&amp;$U642))/4</f>
        <v>457.07259999999997</v>
      </c>
    </row>
    <row r="643" spans="1:33">
      <c r="A643" t="s">
        <v>12</v>
      </c>
      <c r="B643" t="s">
        <v>1</v>
      </c>
      <c r="C643" t="s">
        <v>6</v>
      </c>
      <c r="D643" t="s">
        <v>17</v>
      </c>
      <c r="E643" s="8">
        <v>86.911900000000003</v>
      </c>
      <c r="F643" s="8">
        <v>132.3135</v>
      </c>
      <c r="G643" s="8">
        <v>11.272</v>
      </c>
      <c r="H643" s="8">
        <v>1.1000000000000001</v>
      </c>
      <c r="I643" s="8">
        <v>5.4492000000000003</v>
      </c>
      <c r="J643" s="8">
        <v>256.654</v>
      </c>
      <c r="K643" s="8">
        <v>38.413800000000002</v>
      </c>
      <c r="L643" s="8">
        <v>153.5669</v>
      </c>
      <c r="M643" s="8">
        <v>158.12139999999999</v>
      </c>
      <c r="N643" s="8">
        <v>10.398</v>
      </c>
      <c r="O643" s="8">
        <v>10.851500000000001</v>
      </c>
      <c r="P643" s="8">
        <v>255.6679</v>
      </c>
      <c r="R643">
        <f t="shared" si="77"/>
        <v>27</v>
      </c>
      <c r="S643">
        <f t="shared" si="78"/>
        <v>3</v>
      </c>
      <c r="T643">
        <f t="shared" si="71"/>
        <v>2524</v>
      </c>
      <c r="U643">
        <f t="shared" si="72"/>
        <v>2527</v>
      </c>
      <c r="V643" s="5">
        <f ca="1">SUM(INDIRECT(V$13&amp;$T643):INDIRECT(V$13&amp;$U643))/4</f>
        <v>187.76884999999999</v>
      </c>
      <c r="W643" s="5">
        <f ca="1">SUM(INDIRECT(W$13&amp;$T643):INDIRECT(W$13&amp;$U643))/4</f>
        <v>109.0403</v>
      </c>
      <c r="X643" s="5">
        <f ca="1">SUM(INDIRECT(X$13&amp;$T643):INDIRECT(X$13&amp;$U643))/4</f>
        <v>87.83175</v>
      </c>
      <c r="Y643" s="5">
        <f ca="1">SUM(INDIRECT(Y$13&amp;$T643):INDIRECT(Y$13&amp;$U643))/4</f>
        <v>11.550375000000001</v>
      </c>
      <c r="Z643" s="5">
        <f ca="1">SUM(INDIRECT(Z$13&amp;$T643):INDIRECT(Z$13&amp;$U643))/4</f>
        <v>2.5128500000000003</v>
      </c>
      <c r="AA643" s="5">
        <f ca="1">SUM(INDIRECT(AA$13&amp;$T643):INDIRECT(AA$13&amp;$U643))/4</f>
        <v>126.42130000000002</v>
      </c>
      <c r="AB643" s="5">
        <f ca="1">SUM(INDIRECT(AB$13&amp;$T643):INDIRECT(AB$13&amp;$U643))/4</f>
        <v>10.16675</v>
      </c>
      <c r="AC643" s="5">
        <f ca="1">SUM(INDIRECT(AC$13&amp;$T643):INDIRECT(AC$13&amp;$U643))/4</f>
        <v>36.219099999999997</v>
      </c>
      <c r="AD643" s="5">
        <f ca="1">SUM(INDIRECT(AD$13&amp;$T643):INDIRECT(AD$13&amp;$U643))/4</f>
        <v>99.24730000000001</v>
      </c>
      <c r="AE643" s="5">
        <f ca="1">SUM(INDIRECT(AE$13&amp;$T643):INDIRECT(AE$13&amp;$U643))/4</f>
        <v>452.84612500000003</v>
      </c>
      <c r="AF643" s="5">
        <f ca="1">SUM(INDIRECT(AF$13&amp;$T643):INDIRECT(AF$13&amp;$U643))/4</f>
        <v>2.7474999999999999E-2</v>
      </c>
      <c r="AG643" s="5">
        <f ca="1">SUM(INDIRECT(AG$13&amp;$T643):INDIRECT(AG$13&amp;$U643))/4</f>
        <v>453.65674999999999</v>
      </c>
    </row>
    <row r="644" spans="1:33">
      <c r="A644" t="s">
        <v>12</v>
      </c>
      <c r="B644" t="s">
        <v>0</v>
      </c>
      <c r="C644" t="s">
        <v>2</v>
      </c>
      <c r="D644" t="s">
        <v>17</v>
      </c>
      <c r="E644" s="8">
        <v>78.916600000000003</v>
      </c>
      <c r="F644" s="8">
        <v>130.30090000000001</v>
      </c>
      <c r="G644" s="8">
        <v>9.430299999999999</v>
      </c>
      <c r="H644" s="8">
        <v>1.1000000000000001</v>
      </c>
      <c r="I644" s="8">
        <v>5.6722999999999999</v>
      </c>
      <c r="J644" s="8">
        <v>255.22919999999999</v>
      </c>
      <c r="K644" s="8">
        <v>46.874500000000005</v>
      </c>
      <c r="L644" s="8">
        <v>151.33780000000002</v>
      </c>
      <c r="M644" s="8">
        <v>157.9751</v>
      </c>
      <c r="N644" s="8">
        <v>13.591699999999999</v>
      </c>
      <c r="O644" s="8">
        <v>11.1075</v>
      </c>
      <c r="P644" s="8">
        <v>229.4</v>
      </c>
      <c r="R644">
        <f t="shared" si="77"/>
        <v>27</v>
      </c>
      <c r="S644">
        <f t="shared" si="78"/>
        <v>4</v>
      </c>
      <c r="T644">
        <f t="shared" si="71"/>
        <v>2528</v>
      </c>
      <c r="U644">
        <f t="shared" si="72"/>
        <v>2531</v>
      </c>
      <c r="V644" s="5">
        <f ca="1">SUM(INDIRECT(V$13&amp;$T644):INDIRECT(V$13&amp;$U644))/4</f>
        <v>187.578925</v>
      </c>
      <c r="W644" s="5">
        <f ca="1">SUM(INDIRECT(W$13&amp;$T644):INDIRECT(W$13&amp;$U644))/4</f>
        <v>118.92377500000001</v>
      </c>
      <c r="X644" s="5">
        <f ca="1">SUM(INDIRECT(X$13&amp;$T644):INDIRECT(X$13&amp;$U644))/4</f>
        <v>89.975875000000002</v>
      </c>
      <c r="Y644" s="5">
        <f ca="1">SUM(INDIRECT(Y$13&amp;$T644):INDIRECT(Y$13&amp;$U644))/4</f>
        <v>5.8437749999999991</v>
      </c>
      <c r="Z644" s="5">
        <f ca="1">SUM(INDIRECT(Z$13&amp;$T644):INDIRECT(Z$13&amp;$U644))/4</f>
        <v>10.331199999999999</v>
      </c>
      <c r="AA644" s="5">
        <f ca="1">SUM(INDIRECT(AA$13&amp;$T644):INDIRECT(AA$13&amp;$U644))/4</f>
        <v>156.05577499999998</v>
      </c>
      <c r="AB644" s="5">
        <f ca="1">SUM(INDIRECT(AB$13&amp;$T644):INDIRECT(AB$13&amp;$U644))/4</f>
        <v>1.2149999999999999</v>
      </c>
      <c r="AC644" s="5">
        <f ca="1">SUM(INDIRECT(AC$13&amp;$T644):INDIRECT(AC$13&amp;$U644))/4</f>
        <v>23.975824999999997</v>
      </c>
      <c r="AD644" s="5">
        <f ca="1">SUM(INDIRECT(AD$13&amp;$T644):INDIRECT(AD$13&amp;$U644))/4</f>
        <v>98.325000000000003</v>
      </c>
      <c r="AE644" s="5">
        <f ca="1">SUM(INDIRECT(AE$13&amp;$T644):INDIRECT(AE$13&amp;$U644))/4</f>
        <v>450.21357499999999</v>
      </c>
      <c r="AF644" s="5">
        <f ca="1">SUM(INDIRECT(AF$13&amp;$T644):INDIRECT(AF$13&amp;$U644))/4</f>
        <v>1.2168749999999999</v>
      </c>
      <c r="AG644" s="5">
        <f ca="1">SUM(INDIRECT(AG$13&amp;$T644):INDIRECT(AG$13&amp;$U644))/4</f>
        <v>373.73814999999996</v>
      </c>
    </row>
    <row r="645" spans="1:33">
      <c r="A645" t="s">
        <v>12</v>
      </c>
      <c r="B645" t="s">
        <v>0</v>
      </c>
      <c r="C645" t="s">
        <v>4</v>
      </c>
      <c r="D645" t="s">
        <v>17</v>
      </c>
      <c r="E645" s="8">
        <v>80.385599999999997</v>
      </c>
      <c r="F645" s="8">
        <v>133.0275</v>
      </c>
      <c r="G645" s="8">
        <v>7.5494000000000003</v>
      </c>
      <c r="H645" s="8">
        <v>1.1143000000000001</v>
      </c>
      <c r="I645" s="8">
        <v>6.5522999999999998</v>
      </c>
      <c r="J645" s="8">
        <v>245.43819999999999</v>
      </c>
      <c r="K645" s="8">
        <v>64.051299999999998</v>
      </c>
      <c r="L645" s="8">
        <v>155.23070000000001</v>
      </c>
      <c r="M645" s="8">
        <v>151.2895</v>
      </c>
      <c r="N645" s="8">
        <v>15.115599999999997</v>
      </c>
      <c r="O645" s="8">
        <v>6.8484999999999996</v>
      </c>
      <c r="P645" s="8">
        <v>223.22560000000001</v>
      </c>
      <c r="R645">
        <f t="shared" si="77"/>
        <v>27</v>
      </c>
      <c r="S645">
        <f t="shared" si="78"/>
        <v>5</v>
      </c>
      <c r="T645">
        <f t="shared" si="71"/>
        <v>2532</v>
      </c>
      <c r="U645">
        <f t="shared" si="72"/>
        <v>2535</v>
      </c>
      <c r="V645" s="5">
        <f ca="1">SUM(INDIRECT(V$13&amp;$T645):INDIRECT(V$13&amp;$U645))/4</f>
        <v>186.72942499999996</v>
      </c>
      <c r="W645" s="5">
        <f ca="1">SUM(INDIRECT(W$13&amp;$T645):INDIRECT(W$13&amp;$U645))/4</f>
        <v>101.89359999999999</v>
      </c>
      <c r="X645" s="5">
        <f ca="1">SUM(INDIRECT(X$13&amp;$T645):INDIRECT(X$13&amp;$U645))/4</f>
        <v>94.283774999999991</v>
      </c>
      <c r="Y645" s="5">
        <f ca="1">SUM(INDIRECT(Y$13&amp;$T645):INDIRECT(Y$13&amp;$U645))/4</f>
        <v>10.681250000000002</v>
      </c>
      <c r="Z645" s="5">
        <f ca="1">SUM(INDIRECT(Z$13&amp;$T645):INDIRECT(Z$13&amp;$U645))/4</f>
        <v>26.324100000000001</v>
      </c>
      <c r="AA645" s="5">
        <f ca="1">SUM(INDIRECT(AA$13&amp;$T645):INDIRECT(AA$13&amp;$U645))/4</f>
        <v>173.09774999999999</v>
      </c>
      <c r="AB645" s="5">
        <f ca="1">SUM(INDIRECT(AB$13&amp;$T645):INDIRECT(AB$13&amp;$U645))/4</f>
        <v>5.0000000000000002E-5</v>
      </c>
      <c r="AC645" s="5">
        <f ca="1">SUM(INDIRECT(AC$13&amp;$T645):INDIRECT(AC$13&amp;$U645))/4</f>
        <v>20.651725000000003</v>
      </c>
      <c r="AD645" s="5">
        <f ca="1">SUM(INDIRECT(AD$13&amp;$T645):INDIRECT(AD$13&amp;$U645))/4</f>
        <v>67.222475000000003</v>
      </c>
      <c r="AE645" s="5">
        <f ca="1">SUM(INDIRECT(AE$13&amp;$T645):INDIRECT(AE$13&amp;$U645))/4</f>
        <v>453.30062500000008</v>
      </c>
      <c r="AF645" s="5">
        <f ca="1">SUM(INDIRECT(AF$13&amp;$T645):INDIRECT(AF$13&amp;$U645))/4</f>
        <v>7.3374999999999996E-2</v>
      </c>
      <c r="AG645" s="5">
        <f ca="1">SUM(INDIRECT(AG$13&amp;$T645):INDIRECT(AG$13&amp;$U645))/4</f>
        <v>284.50385</v>
      </c>
    </row>
    <row r="646" spans="1:33">
      <c r="A646" t="s">
        <v>12</v>
      </c>
      <c r="B646" t="s">
        <v>0</v>
      </c>
      <c r="C646" t="s">
        <v>5</v>
      </c>
      <c r="D646" t="s">
        <v>17</v>
      </c>
      <c r="E646" s="8">
        <v>72.325699999999998</v>
      </c>
      <c r="F646" s="8">
        <v>119.3475</v>
      </c>
      <c r="G646" s="8">
        <v>6.0122999999999998</v>
      </c>
      <c r="H646" s="8">
        <v>1.175</v>
      </c>
      <c r="I646" s="8">
        <v>8.3082999999999991</v>
      </c>
      <c r="J646" s="8">
        <v>235.61100000000002</v>
      </c>
      <c r="K646" s="8">
        <v>64.666699999999992</v>
      </c>
      <c r="L646" s="8">
        <v>170.38380000000001</v>
      </c>
      <c r="M646" s="8">
        <v>138.57580000000002</v>
      </c>
      <c r="N646" s="8">
        <v>16.550699999999999</v>
      </c>
      <c r="O646" s="8">
        <v>1.2793000000000001</v>
      </c>
      <c r="P646" s="8">
        <v>206.71169999999998</v>
      </c>
      <c r="R646">
        <f t="shared" si="77"/>
        <v>27</v>
      </c>
      <c r="S646">
        <f t="shared" si="78"/>
        <v>6</v>
      </c>
      <c r="T646">
        <f t="shared" si="71"/>
        <v>2536</v>
      </c>
      <c r="U646">
        <f t="shared" si="72"/>
        <v>2539</v>
      </c>
      <c r="V646" s="5">
        <f ca="1">SUM(INDIRECT(V$13&amp;$T646):INDIRECT(V$13&amp;$U646))/4</f>
        <v>186.29325</v>
      </c>
      <c r="W646" s="5">
        <f ca="1">SUM(INDIRECT(W$13&amp;$T646):INDIRECT(W$13&amp;$U646))/4</f>
        <v>92.284200000000013</v>
      </c>
      <c r="X646" s="5">
        <f ca="1">SUM(INDIRECT(X$13&amp;$T646):INDIRECT(X$13&amp;$U646))/4</f>
        <v>97.301199999999994</v>
      </c>
      <c r="Y646" s="5">
        <f ca="1">SUM(INDIRECT(Y$13&amp;$T646):INDIRECT(Y$13&amp;$U646))/4</f>
        <v>25.311574999999998</v>
      </c>
      <c r="Z646" s="5">
        <f ca="1">SUM(INDIRECT(Z$13&amp;$T646):INDIRECT(Z$13&amp;$U646))/4</f>
        <v>53.340924999999999</v>
      </c>
      <c r="AA646" s="5">
        <f ca="1">SUM(INDIRECT(AA$13&amp;$T646):INDIRECT(AA$13&amp;$U646))/4</f>
        <v>186.45887500000001</v>
      </c>
      <c r="AB646" s="5">
        <f ca="1">SUM(INDIRECT(AB$13&amp;$T646):INDIRECT(AB$13&amp;$U646))/4</f>
        <v>0</v>
      </c>
      <c r="AC646" s="5">
        <f ca="1">SUM(INDIRECT(AC$13&amp;$T646):INDIRECT(AC$13&amp;$U646))/4</f>
        <v>29.004074999999997</v>
      </c>
      <c r="AD646" s="5">
        <f ca="1">SUM(INDIRECT(AD$13&amp;$T646):INDIRECT(AD$13&amp;$U646))/4</f>
        <v>72.564499999999995</v>
      </c>
      <c r="AE646" s="5">
        <f ca="1">SUM(INDIRECT(AE$13&amp;$T646):INDIRECT(AE$13&amp;$U646))/4</f>
        <v>451.78442499999994</v>
      </c>
      <c r="AF646" s="5">
        <f ca="1">SUM(INDIRECT(AF$13&amp;$T646):INDIRECT(AF$13&amp;$U646))/4</f>
        <v>0.19189999999999999</v>
      </c>
      <c r="AG646" s="5">
        <f ca="1">SUM(INDIRECT(AG$13&amp;$T646):INDIRECT(AG$13&amp;$U646))/4</f>
        <v>291.56242499999996</v>
      </c>
    </row>
    <row r="647" spans="1:33">
      <c r="A647" t="s">
        <v>12</v>
      </c>
      <c r="B647" t="s">
        <v>0</v>
      </c>
      <c r="C647" t="s">
        <v>6</v>
      </c>
      <c r="D647" t="s">
        <v>17</v>
      </c>
      <c r="E647" s="8">
        <v>74.031300000000002</v>
      </c>
      <c r="F647" s="8"/>
      <c r="G647" s="8">
        <v>6.5266000000000002</v>
      </c>
      <c r="H647" s="8">
        <v>1.2625</v>
      </c>
      <c r="I647" s="8">
        <v>9.9535999999999998</v>
      </c>
      <c r="J647" s="8">
        <v>237.54689999999999</v>
      </c>
      <c r="K647" s="8">
        <v>75.157600000000002</v>
      </c>
      <c r="L647" s="8">
        <v>167.53990000000002</v>
      </c>
      <c r="M647" s="8">
        <v>116.80119999999999</v>
      </c>
      <c r="N647" s="8">
        <v>20.1189</v>
      </c>
      <c r="O647" s="8">
        <v>4.4943999999999997</v>
      </c>
      <c r="P647" s="8">
        <v>211.05969999999999</v>
      </c>
      <c r="R647">
        <f t="shared" si="77"/>
        <v>27</v>
      </c>
      <c r="S647">
        <f t="shared" si="78"/>
        <v>7</v>
      </c>
      <c r="T647">
        <f t="shared" si="71"/>
        <v>2540</v>
      </c>
      <c r="U647">
        <f t="shared" si="72"/>
        <v>2543</v>
      </c>
      <c r="V647" s="5">
        <f ca="1">SUM(INDIRECT(V$13&amp;$T647):INDIRECT(V$13&amp;$U647))/4</f>
        <v>184.1097</v>
      </c>
      <c r="W647" s="5">
        <f ca="1">SUM(INDIRECT(W$13&amp;$T647):INDIRECT(W$13&amp;$U647))/4</f>
        <v>94.118674999999996</v>
      </c>
      <c r="X647" s="5">
        <f ca="1">SUM(INDIRECT(X$13&amp;$T647):INDIRECT(X$13&amp;$U647))/4</f>
        <v>94.636275000000012</v>
      </c>
      <c r="Y647" s="5">
        <f ca="1">SUM(INDIRECT(Y$13&amp;$T647):INDIRECT(Y$13&amp;$U647))/4</f>
        <v>12.802350000000001</v>
      </c>
      <c r="Z647" s="5">
        <f ca="1">SUM(INDIRECT(Z$13&amp;$T647):INDIRECT(Z$13&amp;$U647))/4</f>
        <v>34.220675</v>
      </c>
      <c r="AA647" s="5">
        <f ca="1">SUM(INDIRECT(AA$13&amp;$T647):INDIRECT(AA$13&amp;$U647))/4</f>
        <v>188.75817499999999</v>
      </c>
      <c r="AB647" s="5">
        <f ca="1">SUM(INDIRECT(AB$13&amp;$T647):INDIRECT(AB$13&amp;$U647))/4</f>
        <v>0</v>
      </c>
      <c r="AC647" s="5">
        <f ca="1">SUM(INDIRECT(AC$13&amp;$T647):INDIRECT(AC$13&amp;$U647))/4</f>
        <v>24.909499999999998</v>
      </c>
      <c r="AD647" s="5">
        <f ca="1">SUM(INDIRECT(AD$13&amp;$T647):INDIRECT(AD$13&amp;$U647))/4</f>
        <v>43.007975000000002</v>
      </c>
      <c r="AE647" s="5">
        <f ca="1">SUM(INDIRECT(AE$13&amp;$T647):INDIRECT(AE$13&amp;$U647))/4</f>
        <v>446.96167499999996</v>
      </c>
      <c r="AF647" s="5">
        <f ca="1">SUM(INDIRECT(AF$13&amp;$T647):INDIRECT(AF$13&amp;$U647))/4</f>
        <v>3.4076</v>
      </c>
      <c r="AG647" s="5">
        <f ca="1">SUM(INDIRECT(AG$13&amp;$T647):INDIRECT(AG$13&amp;$U647))/4</f>
        <v>292.95075000000003</v>
      </c>
    </row>
    <row r="648" spans="1:33">
      <c r="A648" t="s">
        <v>12</v>
      </c>
      <c r="B648" t="s">
        <v>7</v>
      </c>
      <c r="C648" t="s">
        <v>2</v>
      </c>
      <c r="D648" t="s">
        <v>17</v>
      </c>
      <c r="E648" s="8">
        <v>79.763800000000003</v>
      </c>
      <c r="F648" s="8">
        <v>134.03039999999999</v>
      </c>
      <c r="G648" s="8">
        <v>7.2225999999999999</v>
      </c>
      <c r="H648" s="8">
        <v>1.375</v>
      </c>
      <c r="I648" s="8">
        <v>9.0638000000000005</v>
      </c>
      <c r="J648" s="8">
        <v>233.30940000000001</v>
      </c>
      <c r="K648" s="8">
        <v>75.882899999999992</v>
      </c>
      <c r="L648" s="8">
        <v>152.1046</v>
      </c>
      <c r="M648" s="8">
        <v>113.8783</v>
      </c>
      <c r="N648" s="8">
        <v>18.633599999999998</v>
      </c>
      <c r="O648" s="8">
        <v>8.1115999999999993</v>
      </c>
      <c r="P648" s="8">
        <v>223.95579999999998</v>
      </c>
      <c r="R648">
        <f t="shared" si="77"/>
        <v>27</v>
      </c>
      <c r="S648">
        <f t="shared" si="78"/>
        <v>8</v>
      </c>
      <c r="T648">
        <f t="shared" si="71"/>
        <v>2544</v>
      </c>
      <c r="U648">
        <f t="shared" si="72"/>
        <v>2547</v>
      </c>
      <c r="V648" s="5">
        <f ca="1">SUM(INDIRECT(V$13&amp;$T648):INDIRECT(V$13&amp;$U648))/4</f>
        <v>181.41682499999999</v>
      </c>
      <c r="W648" s="5">
        <f ca="1">SUM(INDIRECT(W$13&amp;$T648):INDIRECT(W$13&amp;$U648))/4</f>
        <v>103.07390000000001</v>
      </c>
      <c r="X648" s="5">
        <f ca="1">SUM(INDIRECT(X$13&amp;$T648):INDIRECT(X$13&amp;$U648))/4</f>
        <v>96.065699999999993</v>
      </c>
      <c r="Y648" s="5">
        <f ca="1">SUM(INDIRECT(Y$13&amp;$T648):INDIRECT(Y$13&amp;$U648))/4</f>
        <v>13.79505</v>
      </c>
      <c r="Z648" s="5">
        <f ca="1">SUM(INDIRECT(Z$13&amp;$T648):INDIRECT(Z$13&amp;$U648))/4</f>
        <v>109.4487</v>
      </c>
      <c r="AA648" s="5">
        <f ca="1">SUM(INDIRECT(AA$13&amp;$T648):INDIRECT(AA$13&amp;$U648))/4</f>
        <v>196.1277</v>
      </c>
      <c r="AB648" s="5">
        <f ca="1">SUM(INDIRECT(AB$13&amp;$T648):INDIRECT(AB$13&amp;$U648))/4</f>
        <v>1.2970250000000001</v>
      </c>
      <c r="AC648" s="5">
        <f ca="1">SUM(INDIRECT(AC$13&amp;$T648):INDIRECT(AC$13&amp;$U648))/4</f>
        <v>24.844350000000002</v>
      </c>
      <c r="AD648" s="5">
        <f ca="1">SUM(INDIRECT(AD$13&amp;$T648):INDIRECT(AD$13&amp;$U648))/4</f>
        <v>44.397875000000006</v>
      </c>
      <c r="AE648" s="5">
        <f ca="1">SUM(INDIRECT(AE$13&amp;$T648):INDIRECT(AE$13&amp;$U648))/4</f>
        <v>459.09984999999995</v>
      </c>
      <c r="AF648" s="5">
        <f ca="1">SUM(INDIRECT(AF$13&amp;$T648):INDIRECT(AF$13&amp;$U648))/4</f>
        <v>5.6278500000000005</v>
      </c>
      <c r="AG648" s="5">
        <f ca="1">SUM(INDIRECT(AG$13&amp;$T648):INDIRECT(AG$13&amp;$U648))/4</f>
        <v>291.61734999999999</v>
      </c>
    </row>
    <row r="649" spans="1:33">
      <c r="A649" t="s">
        <v>12</v>
      </c>
      <c r="B649" t="s">
        <v>7</v>
      </c>
      <c r="C649" t="s">
        <v>4</v>
      </c>
      <c r="D649" t="s">
        <v>17</v>
      </c>
      <c r="E649" s="8">
        <v>82.045899999999989</v>
      </c>
      <c r="F649" s="8">
        <v>121.1554</v>
      </c>
      <c r="G649" s="8">
        <v>7.8080999999999996</v>
      </c>
      <c r="H649" s="8">
        <v>1.5249999999999999</v>
      </c>
      <c r="I649" s="8">
        <v>8.7140000000000004</v>
      </c>
      <c r="J649" s="8">
        <v>230.89770000000001</v>
      </c>
      <c r="K649" s="8">
        <v>77.328599999999994</v>
      </c>
      <c r="L649" s="8">
        <v>143.07679999999999</v>
      </c>
      <c r="M649" s="8">
        <v>117.78790000000001</v>
      </c>
      <c r="N649" s="8">
        <v>20.126300000000001</v>
      </c>
      <c r="O649" s="8">
        <v>15.908700000000001</v>
      </c>
      <c r="P649" s="8">
        <v>223.80969999999999</v>
      </c>
      <c r="R649">
        <f t="shared" si="77"/>
        <v>27</v>
      </c>
      <c r="S649">
        <f t="shared" si="78"/>
        <v>9</v>
      </c>
      <c r="T649">
        <f t="shared" si="71"/>
        <v>2548</v>
      </c>
      <c r="U649">
        <f t="shared" si="72"/>
        <v>2551</v>
      </c>
      <c r="V649" s="5">
        <f ca="1">SUM(INDIRECT(V$13&amp;$T649):INDIRECT(V$13&amp;$U649))/4</f>
        <v>184.89947500000002</v>
      </c>
      <c r="W649" s="5">
        <f ca="1">SUM(INDIRECT(W$13&amp;$T649):INDIRECT(W$13&amp;$U649))/4</f>
        <v>102.715175</v>
      </c>
      <c r="X649" s="5">
        <f ca="1">SUM(INDIRECT(X$13&amp;$T649):INDIRECT(X$13&amp;$U649))/4</f>
        <v>89.790300000000002</v>
      </c>
      <c r="Y649" s="5">
        <f ca="1">SUM(INDIRECT(Y$13&amp;$T649):INDIRECT(Y$13&amp;$U649))/4</f>
        <v>17.541499999999999</v>
      </c>
      <c r="Z649" s="5">
        <f ca="1">SUM(INDIRECT(Z$13&amp;$T649):INDIRECT(Z$13&amp;$U649))/4</f>
        <v>117.05535</v>
      </c>
      <c r="AA649" s="5">
        <f ca="1">SUM(INDIRECT(AA$13&amp;$T649):INDIRECT(AA$13&amp;$U649))/4</f>
        <v>143.22627499999999</v>
      </c>
      <c r="AB649" s="5">
        <f ca="1">SUM(INDIRECT(AB$13&amp;$T649):INDIRECT(AB$13&amp;$U649))/4</f>
        <v>19.60295</v>
      </c>
      <c r="AC649" s="5">
        <f ca="1">SUM(INDIRECT(AC$13&amp;$T649):INDIRECT(AC$13&amp;$U649))/4</f>
        <v>14.123575000000001</v>
      </c>
      <c r="AD649" s="5">
        <f ca="1">SUM(INDIRECT(AD$13&amp;$T649):INDIRECT(AD$13&amp;$U649))/4</f>
        <v>34.069299999999998</v>
      </c>
      <c r="AE649" s="5">
        <f ca="1">SUM(INDIRECT(AE$13&amp;$T649):INDIRECT(AE$13&amp;$U649))/4</f>
        <v>390.43385000000001</v>
      </c>
      <c r="AF649" s="5">
        <f ca="1">SUM(INDIRECT(AF$13&amp;$T649):INDIRECT(AF$13&amp;$U649))/4</f>
        <v>10.955349999999999</v>
      </c>
      <c r="AG649" s="5">
        <f ca="1">SUM(INDIRECT(AG$13&amp;$T649):INDIRECT(AG$13&amp;$U649))/4</f>
        <v>357.0779</v>
      </c>
    </row>
    <row r="650" spans="1:33">
      <c r="A650" t="s">
        <v>12</v>
      </c>
      <c r="B650" t="s">
        <v>7</v>
      </c>
      <c r="C650" t="s">
        <v>5</v>
      </c>
      <c r="D650" t="s">
        <v>17</v>
      </c>
      <c r="E650" s="8">
        <v>78.417699999999996</v>
      </c>
      <c r="F650" s="8">
        <v>117.7127</v>
      </c>
      <c r="G650" s="8">
        <v>8.2454999999999998</v>
      </c>
      <c r="H650" s="8">
        <v>1.9125000000000001</v>
      </c>
      <c r="I650" s="8">
        <v>10.0579</v>
      </c>
      <c r="J650" s="8">
        <v>230.02070000000001</v>
      </c>
      <c r="K650" s="8">
        <v>81.4726</v>
      </c>
      <c r="L650" s="8">
        <v>126.87259999999999</v>
      </c>
      <c r="M650" s="8">
        <v>77.234200000000001</v>
      </c>
      <c r="N650" s="8">
        <v>20.971999999999998</v>
      </c>
      <c r="O650" s="8">
        <v>26.269199999999998</v>
      </c>
      <c r="P650" s="8">
        <v>250.15089999999998</v>
      </c>
      <c r="R650">
        <f t="shared" si="77"/>
        <v>27</v>
      </c>
      <c r="S650">
        <f t="shared" si="78"/>
        <v>10</v>
      </c>
      <c r="T650">
        <f t="shared" si="71"/>
        <v>2552</v>
      </c>
      <c r="U650">
        <f t="shared" si="72"/>
        <v>2555</v>
      </c>
      <c r="V650" s="5">
        <f ca="1">SUM(INDIRECT(V$13&amp;$T650):INDIRECT(V$13&amp;$U650))/4</f>
        <v>185.23909999999998</v>
      </c>
      <c r="W650" s="5">
        <f ca="1">SUM(INDIRECT(W$13&amp;$T650):INDIRECT(W$13&amp;$U650))/4</f>
        <v>99.276425000000003</v>
      </c>
      <c r="X650" s="5">
        <f ca="1">SUM(INDIRECT(X$13&amp;$T650):INDIRECT(X$13&amp;$U650))/4</f>
        <v>85.360375000000005</v>
      </c>
      <c r="Y650" s="5">
        <f ca="1">SUM(INDIRECT(Y$13&amp;$T650):INDIRECT(Y$13&amp;$U650))/4</f>
        <v>11.6678</v>
      </c>
      <c r="Z650" s="5">
        <f ca="1">SUM(INDIRECT(Z$13&amp;$T650):INDIRECT(Z$13&amp;$U650))/4</f>
        <v>79.67302500000001</v>
      </c>
      <c r="AA650" s="5">
        <f ca="1">SUM(INDIRECT(AA$13&amp;$T650):INDIRECT(AA$13&amp;$U650))/4</f>
        <v>118.19459999999999</v>
      </c>
      <c r="AB650" s="5">
        <f ca="1">SUM(INDIRECT(AB$13&amp;$T650):INDIRECT(AB$13&amp;$U650))/4</f>
        <v>85.673900000000003</v>
      </c>
      <c r="AC650" s="5">
        <f ca="1">SUM(INDIRECT(AC$13&amp;$T650):INDIRECT(AC$13&amp;$U650))/4</f>
        <v>10.029975</v>
      </c>
      <c r="AD650" s="5">
        <f ca="1">SUM(INDIRECT(AD$13&amp;$T650):INDIRECT(AD$13&amp;$U650))/4</f>
        <v>48.767749999999992</v>
      </c>
      <c r="AE650" s="5">
        <f ca="1">SUM(INDIRECT(AE$13&amp;$T650):INDIRECT(AE$13&amp;$U650))/4</f>
        <v>365.21622500000001</v>
      </c>
      <c r="AF650" s="5">
        <f ca="1">SUM(INDIRECT(AF$13&amp;$T650):INDIRECT(AF$13&amp;$U650))/4</f>
        <v>21.099550000000001</v>
      </c>
      <c r="AG650" s="5">
        <f ca="1">SUM(INDIRECT(AG$13&amp;$T650):INDIRECT(AG$13&amp;$U650))/4</f>
        <v>389.52949999999998</v>
      </c>
    </row>
    <row r="651" spans="1:33">
      <c r="A651" t="s">
        <v>12</v>
      </c>
      <c r="B651" t="s">
        <v>7</v>
      </c>
      <c r="C651" t="s">
        <v>6</v>
      </c>
      <c r="D651" t="s">
        <v>17</v>
      </c>
      <c r="E651" s="8">
        <v>78.079900000000009</v>
      </c>
      <c r="F651" s="8"/>
      <c r="G651" s="8">
        <v>9.0473999999999997</v>
      </c>
      <c r="H651" s="8">
        <v>2.0249999999999999</v>
      </c>
      <c r="I651" s="8">
        <v>15.1309</v>
      </c>
      <c r="J651" s="8">
        <v>229.32649999999998</v>
      </c>
      <c r="K651" s="8">
        <v>96.597400000000007</v>
      </c>
      <c r="L651" s="8">
        <v>97.5946</v>
      </c>
      <c r="M651" s="8">
        <v>64.045400000000001</v>
      </c>
      <c r="N651" s="8">
        <v>21.587299999999999</v>
      </c>
      <c r="O651" s="8">
        <v>41.978800000000007</v>
      </c>
      <c r="P651" s="8">
        <v>248.32409999999999</v>
      </c>
      <c r="R651">
        <f t="shared" si="77"/>
        <v>27</v>
      </c>
      <c r="S651">
        <f t="shared" si="78"/>
        <v>11</v>
      </c>
      <c r="T651">
        <f t="shared" si="71"/>
        <v>2556</v>
      </c>
      <c r="U651">
        <f t="shared" si="72"/>
        <v>2559</v>
      </c>
      <c r="V651" s="5">
        <f ca="1">SUM(INDIRECT(V$13&amp;$T651):INDIRECT(V$13&amp;$U651))/4</f>
        <v>184.13987499999999</v>
      </c>
      <c r="W651" s="5">
        <f ca="1">SUM(INDIRECT(W$13&amp;$T651):INDIRECT(W$13&amp;$U651))/4</f>
        <v>86.670774999999992</v>
      </c>
      <c r="X651" s="5">
        <f ca="1">SUM(INDIRECT(X$13&amp;$T651):INDIRECT(X$13&amp;$U651))/4</f>
        <v>100.433325</v>
      </c>
      <c r="Y651" s="5">
        <f ca="1">SUM(INDIRECT(Y$13&amp;$T651):INDIRECT(Y$13&amp;$U651))/4</f>
        <v>6.8149749999999996</v>
      </c>
      <c r="Z651" s="5">
        <f ca="1">SUM(INDIRECT(Z$13&amp;$T651):INDIRECT(Z$13&amp;$U651))/4</f>
        <v>55.752225000000003</v>
      </c>
      <c r="AA651" s="5">
        <f ca="1">SUM(INDIRECT(AA$13&amp;$T651):INDIRECT(AA$13&amp;$U651))/4</f>
        <v>82.119600000000005</v>
      </c>
      <c r="AB651" s="5">
        <f ca="1">SUM(INDIRECT(AB$13&amp;$T651):INDIRECT(AB$13&amp;$U651))/4</f>
        <v>92.805724999999995</v>
      </c>
      <c r="AC651" s="5">
        <f ca="1">SUM(INDIRECT(AC$13&amp;$T651):INDIRECT(AC$13&amp;$U651))/4</f>
        <v>11.330874999999999</v>
      </c>
      <c r="AD651" s="5">
        <f ca="1">SUM(INDIRECT(AD$13&amp;$T651):INDIRECT(AD$13&amp;$U651))/4</f>
        <v>67.765600000000006</v>
      </c>
      <c r="AE651" s="5">
        <f ca="1">SUM(INDIRECT(AE$13&amp;$T651):INDIRECT(AE$13&amp;$U651))/4</f>
        <v>450.86155000000002</v>
      </c>
      <c r="AF651" s="5">
        <f ca="1">SUM(INDIRECT(AF$13&amp;$T651):INDIRECT(AF$13&amp;$U651))/4</f>
        <v>25.702750000000002</v>
      </c>
      <c r="AG651" s="5">
        <f ca="1">SUM(INDIRECT(AG$13&amp;$T651):INDIRECT(AG$13&amp;$U651))/4</f>
        <v>435.64522499999998</v>
      </c>
    </row>
    <row r="652" spans="1:33">
      <c r="A652" t="s">
        <v>12</v>
      </c>
      <c r="B652" t="s">
        <v>8</v>
      </c>
      <c r="C652" t="s">
        <v>2</v>
      </c>
      <c r="D652" t="s">
        <v>17</v>
      </c>
      <c r="E652" s="8">
        <v>72.5672</v>
      </c>
      <c r="F652" s="8">
        <v>120.82</v>
      </c>
      <c r="G652" s="8">
        <v>9.5799000000000003</v>
      </c>
      <c r="H652" s="8">
        <v>2.1625000000000001</v>
      </c>
      <c r="I652" s="8">
        <v>15.770300000000001</v>
      </c>
      <c r="J652" s="8">
        <v>231.08030000000002</v>
      </c>
      <c r="K652" s="8">
        <v>110.37080000000002</v>
      </c>
      <c r="L652" s="8">
        <v>103.02499999999998</v>
      </c>
      <c r="M652" s="8">
        <v>58.1995</v>
      </c>
      <c r="N652" s="8">
        <v>19.510300000000001</v>
      </c>
      <c r="O652" s="8">
        <v>48.262999999999991</v>
      </c>
      <c r="P652" s="8">
        <v>279.41519999999997</v>
      </c>
      <c r="R652">
        <f t="shared" si="77"/>
        <v>27</v>
      </c>
      <c r="S652">
        <f t="shared" si="78"/>
        <v>12</v>
      </c>
      <c r="T652">
        <f t="shared" si="71"/>
        <v>2560</v>
      </c>
      <c r="U652">
        <f t="shared" si="72"/>
        <v>2563</v>
      </c>
      <c r="V652" s="5">
        <f ca="1">SUM(INDIRECT(V$13&amp;$T652):INDIRECT(V$13&amp;$U652))/4</f>
        <v>186.39205000000001</v>
      </c>
      <c r="W652" s="5">
        <f ca="1">SUM(INDIRECT(W$13&amp;$T652):INDIRECT(W$13&amp;$U652))/4</f>
        <v>106.3338</v>
      </c>
      <c r="X652" s="5">
        <f ca="1">SUM(INDIRECT(X$13&amp;$T652):INDIRECT(X$13&amp;$U652))/4</f>
        <v>105.42884999999998</v>
      </c>
      <c r="Y652" s="5">
        <f ca="1">SUM(INDIRECT(Y$13&amp;$T652):INDIRECT(Y$13&amp;$U652))/4</f>
        <v>7.6026999999999996</v>
      </c>
      <c r="Z652" s="5">
        <f ca="1">SUM(INDIRECT(Z$13&amp;$T652):INDIRECT(Z$13&amp;$U652))/4</f>
        <v>57.258825000000002</v>
      </c>
      <c r="AA652" s="5">
        <f ca="1">SUM(INDIRECT(AA$13&amp;$T652):INDIRECT(AA$13&amp;$U652))/4</f>
        <v>73.656300000000002</v>
      </c>
      <c r="AB652" s="5">
        <f ca="1">SUM(INDIRECT(AB$13&amp;$T652):INDIRECT(AB$13&amp;$U652))/4</f>
        <v>57.122300000000003</v>
      </c>
      <c r="AC652" s="5">
        <f ca="1">SUM(INDIRECT(AC$13&amp;$T652):INDIRECT(AC$13&amp;$U652))/4</f>
        <v>11.718575000000001</v>
      </c>
      <c r="AD652" s="5">
        <f ca="1">SUM(INDIRECT(AD$13&amp;$T652):INDIRECT(AD$13&amp;$U652))/4</f>
        <v>55.928349999999995</v>
      </c>
      <c r="AE652" s="5">
        <f ca="1">SUM(INDIRECT(AE$13&amp;$T652):INDIRECT(AE$13&amp;$U652))/4</f>
        <v>444.31344999999999</v>
      </c>
      <c r="AF652" s="5">
        <f ca="1">SUM(INDIRECT(AF$13&amp;$T652):INDIRECT(AF$13&amp;$U652))/4</f>
        <v>43.38935</v>
      </c>
      <c r="AG652" s="5">
        <f ca="1">SUM(INDIRECT(AG$13&amp;$T652):INDIRECT(AG$13&amp;$U652))/4</f>
        <v>417.25892499999992</v>
      </c>
    </row>
    <row r="653" spans="1:33">
      <c r="A653" t="s">
        <v>12</v>
      </c>
      <c r="B653" t="s">
        <v>8</v>
      </c>
      <c r="C653" t="s">
        <v>4</v>
      </c>
      <c r="D653" t="s">
        <v>17</v>
      </c>
      <c r="E653" s="8">
        <v>74.504400000000004</v>
      </c>
      <c r="F653" s="8">
        <v>121.8631</v>
      </c>
      <c r="G653" s="8">
        <v>7.0465</v>
      </c>
      <c r="H653" s="8">
        <v>2.4249999999999998</v>
      </c>
      <c r="I653" s="8">
        <v>13.8842</v>
      </c>
      <c r="J653" s="8">
        <v>227.39020000000002</v>
      </c>
      <c r="K653" s="8">
        <v>119.41619999999998</v>
      </c>
      <c r="L653" s="8">
        <v>111.69499999999999</v>
      </c>
      <c r="M653" s="8">
        <v>48.737099999999998</v>
      </c>
      <c r="N653" s="8">
        <v>18.873200000000001</v>
      </c>
      <c r="O653" s="8">
        <v>46.107199999999999</v>
      </c>
      <c r="P653" s="8">
        <v>290.30259999999998</v>
      </c>
      <c r="R653">
        <f t="shared" si="77"/>
        <v>27</v>
      </c>
      <c r="S653">
        <f t="shared" si="78"/>
        <v>13</v>
      </c>
      <c r="T653">
        <f t="shared" si="71"/>
        <v>2564</v>
      </c>
      <c r="U653">
        <f t="shared" si="72"/>
        <v>2567</v>
      </c>
      <c r="V653" s="5">
        <f ca="1">SUM(INDIRECT(V$13&amp;$T653):INDIRECT(V$13&amp;$U653))/4</f>
        <v>186.949175</v>
      </c>
      <c r="W653" s="5">
        <f ca="1">SUM(INDIRECT(W$13&amp;$T653):INDIRECT(W$13&amp;$U653))/4</f>
        <v>93.904925000000006</v>
      </c>
      <c r="X653" s="5">
        <f ca="1">SUM(INDIRECT(X$13&amp;$T653):INDIRECT(X$13&amp;$U653))/4</f>
        <v>89.474050000000005</v>
      </c>
      <c r="Y653" s="5">
        <f ca="1">SUM(INDIRECT(Y$13&amp;$T653):INDIRECT(Y$13&amp;$U653))/4</f>
        <v>20.383275000000001</v>
      </c>
      <c r="Z653" s="5">
        <f ca="1">SUM(INDIRECT(Z$13&amp;$T653):INDIRECT(Z$13&amp;$U653))/4</f>
        <v>51.851675</v>
      </c>
      <c r="AA653" s="5">
        <f ca="1">SUM(INDIRECT(AA$13&amp;$T653):INDIRECT(AA$13&amp;$U653))/4</f>
        <v>42.024250000000002</v>
      </c>
      <c r="AB653" s="5">
        <f ca="1">SUM(INDIRECT(AB$13&amp;$T653):INDIRECT(AB$13&amp;$U653))/4</f>
        <v>12.367424999999999</v>
      </c>
      <c r="AC653" s="5">
        <f ca="1">SUM(INDIRECT(AC$13&amp;$T653):INDIRECT(AC$13&amp;$U653))/4</f>
        <v>12.099924999999999</v>
      </c>
      <c r="AD653" s="5">
        <f ca="1">SUM(INDIRECT(AD$13&amp;$T653):INDIRECT(AD$13&amp;$U653))/4</f>
        <v>31.5745</v>
      </c>
      <c r="AE653" s="5">
        <f ca="1">SUM(INDIRECT(AE$13&amp;$T653):INDIRECT(AE$13&amp;$U653))/4</f>
        <v>454.54252500000001</v>
      </c>
      <c r="AF653" s="5">
        <f ca="1">SUM(INDIRECT(AF$13&amp;$T653):INDIRECT(AF$13&amp;$U653))/4</f>
        <v>50.849074999999999</v>
      </c>
      <c r="AG653" s="5">
        <f ca="1">SUM(INDIRECT(AG$13&amp;$T653):INDIRECT(AG$13&amp;$U653))/4</f>
        <v>349.43282499999998</v>
      </c>
    </row>
    <row r="654" spans="1:33">
      <c r="A654" t="s">
        <v>12</v>
      </c>
      <c r="B654" t="s">
        <v>8</v>
      </c>
      <c r="C654" t="s">
        <v>5</v>
      </c>
      <c r="D654" t="s">
        <v>17</v>
      </c>
      <c r="E654" s="8">
        <v>75.448499999999996</v>
      </c>
      <c r="F654" s="8">
        <v>116.40809999999999</v>
      </c>
      <c r="G654" s="8">
        <v>7.1475</v>
      </c>
      <c r="H654" s="8">
        <v>2.8</v>
      </c>
      <c r="I654" s="8">
        <v>15.241</v>
      </c>
      <c r="J654" s="8">
        <v>220.41219999999998</v>
      </c>
      <c r="K654" s="8">
        <v>123.7795</v>
      </c>
      <c r="L654" s="8">
        <v>114.96980000000001</v>
      </c>
      <c r="M654" s="8">
        <v>46.728400000000001</v>
      </c>
      <c r="N654" s="8">
        <v>15.825299999999999</v>
      </c>
      <c r="O654" s="8">
        <v>48.8842</v>
      </c>
      <c r="P654" s="8">
        <v>276.74849999999998</v>
      </c>
      <c r="R654">
        <f t="shared" si="77"/>
        <v>27</v>
      </c>
      <c r="S654">
        <f t="shared" si="78"/>
        <v>14</v>
      </c>
      <c r="T654">
        <f t="shared" si="71"/>
        <v>2568</v>
      </c>
      <c r="U654">
        <f t="shared" si="72"/>
        <v>2571</v>
      </c>
      <c r="V654" s="5">
        <f ca="1">SUM(INDIRECT(V$13&amp;$T654):INDIRECT(V$13&amp;$U654))/4</f>
        <v>187.24449999999999</v>
      </c>
      <c r="W654" s="5">
        <f ca="1">SUM(INDIRECT(W$13&amp;$T654):INDIRECT(W$13&amp;$U654))/4</f>
        <v>94.383999999999986</v>
      </c>
      <c r="X654" s="5">
        <f ca="1">SUM(INDIRECT(X$13&amp;$T654):INDIRECT(X$13&amp;$U654))/4</f>
        <v>67.265250000000009</v>
      </c>
      <c r="Y654" s="5">
        <f ca="1">SUM(INDIRECT(Y$13&amp;$T654):INDIRECT(Y$13&amp;$U654))/4</f>
        <v>28.308349999999997</v>
      </c>
      <c r="Z654" s="5">
        <f ca="1">SUM(INDIRECT(Z$13&amp;$T654):INDIRECT(Z$13&amp;$U654))/4</f>
        <v>56.784174999999991</v>
      </c>
      <c r="AA654" s="5">
        <f ca="1">SUM(INDIRECT(AA$13&amp;$T654):INDIRECT(AA$13&amp;$U654))/4</f>
        <v>7.8662000000000001</v>
      </c>
      <c r="AB654" s="5">
        <f ca="1">SUM(INDIRECT(AB$13&amp;$T654):INDIRECT(AB$13&amp;$U654))/4</f>
        <v>7.8680499999999993</v>
      </c>
      <c r="AC654" s="5">
        <f ca="1">SUM(INDIRECT(AC$13&amp;$T654):INDIRECT(AC$13&amp;$U654))/4</f>
        <v>17.658825</v>
      </c>
      <c r="AD654" s="5">
        <f ca="1">SUM(INDIRECT(AD$13&amp;$T654):INDIRECT(AD$13&amp;$U654))/4</f>
        <v>24.798349999999999</v>
      </c>
      <c r="AE654" s="5">
        <f ca="1">SUM(INDIRECT(AE$13&amp;$T654):INDIRECT(AE$13&amp;$U654))/4</f>
        <v>449.24997500000001</v>
      </c>
      <c r="AF654" s="5">
        <f ca="1">SUM(INDIRECT(AF$13&amp;$T654):INDIRECT(AF$13&amp;$U654))/4</f>
        <v>50.062325000000001</v>
      </c>
      <c r="AG654" s="5">
        <f ca="1">SUM(INDIRECT(AG$13&amp;$T654):INDIRECT(AG$13&amp;$U654))/4</f>
        <v>452.39585000000005</v>
      </c>
    </row>
    <row r="655" spans="1:33">
      <c r="A655" t="s">
        <v>12</v>
      </c>
      <c r="B655" t="s">
        <v>8</v>
      </c>
      <c r="C655" t="s">
        <v>6</v>
      </c>
      <c r="D655" t="s">
        <v>17</v>
      </c>
      <c r="E655" s="8">
        <v>76.792500000000004</v>
      </c>
      <c r="F655" s="8">
        <v>102.587</v>
      </c>
      <c r="G655" s="8">
        <v>6.9592999999999998</v>
      </c>
      <c r="H655" s="8">
        <v>2.9375</v>
      </c>
      <c r="I655" s="8">
        <v>17.114100000000001</v>
      </c>
      <c r="J655" s="8">
        <v>215.6995</v>
      </c>
      <c r="K655" s="8">
        <v>127.8918</v>
      </c>
      <c r="L655" s="8">
        <v>116.74209999999999</v>
      </c>
      <c r="M655" s="8">
        <v>43.76939999999999</v>
      </c>
      <c r="N655" s="8">
        <v>13.821899999999999</v>
      </c>
      <c r="O655" s="8">
        <v>58.414299999999997</v>
      </c>
      <c r="P655" s="8">
        <v>286.79500000000002</v>
      </c>
      <c r="R655">
        <f t="shared" si="77"/>
        <v>27</v>
      </c>
      <c r="S655">
        <f t="shared" si="78"/>
        <v>15</v>
      </c>
      <c r="T655">
        <f t="shared" si="71"/>
        <v>2572</v>
      </c>
      <c r="U655">
        <f t="shared" si="72"/>
        <v>2575</v>
      </c>
      <c r="V655" s="5">
        <f ca="1">SUM(INDIRECT(V$13&amp;$T655):INDIRECT(V$13&amp;$U655))/4</f>
        <v>187.92014999999998</v>
      </c>
      <c r="W655" s="5">
        <f ca="1">SUM(INDIRECT(W$13&amp;$T655):INDIRECT(W$13&amp;$U655))/4</f>
        <v>99.698624999999993</v>
      </c>
      <c r="X655" s="5">
        <f ca="1">SUM(INDIRECT(X$13&amp;$T655):INDIRECT(X$13&amp;$U655))/4</f>
        <v>44.963749999999997</v>
      </c>
      <c r="Y655" s="5">
        <f ca="1">SUM(INDIRECT(Y$13&amp;$T655):INDIRECT(Y$13&amp;$U655))/4</f>
        <v>46.413850000000004</v>
      </c>
      <c r="Z655" s="5">
        <f ca="1">SUM(INDIRECT(Z$13&amp;$T655):INDIRECT(Z$13&amp;$U655))/4</f>
        <v>60.836975000000002</v>
      </c>
      <c r="AA655" s="5">
        <f ca="1">SUM(INDIRECT(AA$13&amp;$T655):INDIRECT(AA$13&amp;$U655))/4</f>
        <v>0.96077500000000005</v>
      </c>
      <c r="AB655" s="5">
        <f ca="1">SUM(INDIRECT(AB$13&amp;$T655):INDIRECT(AB$13&amp;$U655))/4</f>
        <v>9.1500000000000001E-3</v>
      </c>
      <c r="AC655" s="5">
        <f ca="1">SUM(INDIRECT(AC$13&amp;$T655):INDIRECT(AC$13&amp;$U655))/4</f>
        <v>32.209249999999997</v>
      </c>
      <c r="AD655" s="5">
        <f ca="1">SUM(INDIRECT(AD$13&amp;$T655):INDIRECT(AD$13&amp;$U655))/4</f>
        <v>19.757975000000002</v>
      </c>
      <c r="AE655" s="5">
        <f ca="1">SUM(INDIRECT(AE$13&amp;$T655):INDIRECT(AE$13&amp;$U655))/4</f>
        <v>391.94094999999999</v>
      </c>
      <c r="AF655" s="5">
        <f ca="1">SUM(INDIRECT(AF$13&amp;$T655):INDIRECT(AF$13&amp;$U655))/4</f>
        <v>42.910699999999999</v>
      </c>
      <c r="AG655" s="5">
        <f ca="1">SUM(INDIRECT(AG$13&amp;$T655):INDIRECT(AG$13&amp;$U655))/4</f>
        <v>452.80680000000007</v>
      </c>
    </row>
    <row r="656" spans="1:33">
      <c r="A656" t="s">
        <v>12</v>
      </c>
      <c r="B656" t="s">
        <v>9</v>
      </c>
      <c r="C656" t="s">
        <v>2</v>
      </c>
      <c r="D656" t="s">
        <v>17</v>
      </c>
      <c r="E656" s="8">
        <v>74.272800000000004</v>
      </c>
      <c r="F656" s="8">
        <v>106.3351</v>
      </c>
      <c r="G656" s="8">
        <v>7.9848999999999997</v>
      </c>
      <c r="H656" s="8">
        <v>3.3569</v>
      </c>
      <c r="I656" s="8">
        <v>20.424099999999999</v>
      </c>
      <c r="J656" s="8">
        <v>223.62709999999998</v>
      </c>
      <c r="K656" s="8">
        <v>138.53949999999998</v>
      </c>
      <c r="L656" s="8">
        <v>115.06009999999999</v>
      </c>
      <c r="M656" s="8">
        <v>45.705100000000002</v>
      </c>
      <c r="N656" s="8">
        <v>14.504799999999999</v>
      </c>
      <c r="O656" s="8">
        <v>60.418099999999995</v>
      </c>
      <c r="P656" s="8">
        <v>302.50490000000002</v>
      </c>
      <c r="R656">
        <f t="shared" si="77"/>
        <v>27</v>
      </c>
      <c r="S656">
        <f t="shared" si="78"/>
        <v>16</v>
      </c>
      <c r="T656">
        <f t="shared" si="71"/>
        <v>2576</v>
      </c>
      <c r="U656">
        <f t="shared" si="72"/>
        <v>2579</v>
      </c>
      <c r="V656" s="5">
        <f ca="1">SUM(INDIRECT(V$13&amp;$T656):INDIRECT(V$13&amp;$U656))/4</f>
        <v>154.632375</v>
      </c>
      <c r="W656" s="5">
        <f ca="1">SUM(INDIRECT(W$13&amp;$T656):INDIRECT(W$13&amp;$U656))/4</f>
        <v>84.536450000000002</v>
      </c>
      <c r="X656" s="5">
        <f ca="1">SUM(INDIRECT(X$13&amp;$T656):INDIRECT(X$13&amp;$U656))/4</f>
        <v>32.883274999999998</v>
      </c>
      <c r="Y656" s="5">
        <f ca="1">SUM(INDIRECT(Y$13&amp;$T656):INDIRECT(Y$13&amp;$U656))/4</f>
        <v>51.319000000000003</v>
      </c>
      <c r="Z656" s="5">
        <f ca="1">SUM(INDIRECT(Z$13&amp;$T656):INDIRECT(Z$13&amp;$U656))/4</f>
        <v>28.222324999999998</v>
      </c>
      <c r="AA656" s="5">
        <f ca="1">SUM(INDIRECT(AA$13&amp;$T656):INDIRECT(AA$13&amp;$U656))/4</f>
        <v>0.33409999999999995</v>
      </c>
      <c r="AB656" s="5">
        <f ca="1">SUM(INDIRECT(AB$13&amp;$T656):INDIRECT(AB$13&amp;$U656))/4</f>
        <v>2.77745</v>
      </c>
      <c r="AC656" s="5">
        <f ca="1">SUM(INDIRECT(AC$13&amp;$T656):INDIRECT(AC$13&amp;$U656))/4</f>
        <v>33.441853378378383</v>
      </c>
      <c r="AD656" s="5">
        <f ca="1">SUM(INDIRECT(AD$13&amp;$T656):INDIRECT(AD$13&amp;$U656))/4</f>
        <v>21.260925</v>
      </c>
      <c r="AE656" s="5">
        <f ca="1">SUM(INDIRECT(AE$13&amp;$T656):INDIRECT(AE$13&amp;$U656))/4</f>
        <v>334.13512500000002</v>
      </c>
      <c r="AF656" s="5">
        <f ca="1">SUM(INDIRECT(AF$13&amp;$T656):INDIRECT(AF$13&amp;$U656))/4</f>
        <v>33.959724999999999</v>
      </c>
      <c r="AG656" s="5">
        <f ca="1">SUM(INDIRECT(AG$13&amp;$T656):INDIRECT(AG$13&amp;$U656))/4</f>
        <v>455.87642499999998</v>
      </c>
    </row>
    <row r="657" spans="1:33">
      <c r="A657" t="s">
        <v>12</v>
      </c>
      <c r="B657" t="s">
        <v>9</v>
      </c>
      <c r="C657" t="s">
        <v>4</v>
      </c>
      <c r="D657" t="s">
        <v>17</v>
      </c>
      <c r="E657" s="8">
        <v>70.845299999999995</v>
      </c>
      <c r="F657" s="8">
        <v>107.49619999999999</v>
      </c>
      <c r="G657" s="8">
        <v>12.454699999999999</v>
      </c>
      <c r="H657" s="8">
        <v>6.6643999999999997</v>
      </c>
      <c r="I657" s="8">
        <v>20.221499999999999</v>
      </c>
      <c r="J657" s="8">
        <v>251.32070000000002</v>
      </c>
      <c r="K657" s="8">
        <v>152.4427</v>
      </c>
      <c r="L657" s="8">
        <v>101.71820000000001</v>
      </c>
      <c r="M657" s="8">
        <v>46.801699999999997</v>
      </c>
      <c r="N657" s="8">
        <v>13.5284</v>
      </c>
      <c r="O657" s="8">
        <v>47.239900000000006</v>
      </c>
      <c r="P657" s="8">
        <v>318.90879999999999</v>
      </c>
      <c r="R657">
        <f t="shared" si="77"/>
        <v>27</v>
      </c>
      <c r="S657">
        <f t="shared" si="78"/>
        <v>17</v>
      </c>
      <c r="T657">
        <f t="shared" ref="T657:T720" si="79">U656+1</f>
        <v>2580</v>
      </c>
      <c r="U657">
        <f t="shared" ref="U657:U720" si="80">T657+3</f>
        <v>2583</v>
      </c>
      <c r="V657" s="5">
        <f ca="1">SUM(INDIRECT(V$13&amp;$T657):INDIRECT(V$13&amp;$U657))/4</f>
        <v>116.023625</v>
      </c>
      <c r="W657" s="5">
        <f ca="1">SUM(INDIRECT(W$13&amp;$T657):INDIRECT(W$13&amp;$U657))/4</f>
        <v>67.033950000000004</v>
      </c>
      <c r="X657" s="5">
        <f ca="1">SUM(INDIRECT(X$13&amp;$T657):INDIRECT(X$13&amp;$U657))/4</f>
        <v>30.282000000000004</v>
      </c>
      <c r="Y657" s="5">
        <f ca="1">SUM(INDIRECT(Y$13&amp;$T657):INDIRECT(Y$13&amp;$U657))/4</f>
        <v>72.878900000000002</v>
      </c>
      <c r="Z657" s="5">
        <f ca="1">SUM(INDIRECT(Z$13&amp;$T657):INDIRECT(Z$13&amp;$U657))/4</f>
        <v>21.583624999999998</v>
      </c>
      <c r="AA657" s="5">
        <f ca="1">SUM(INDIRECT(AA$13&amp;$T657):INDIRECT(AA$13&amp;$U657))/4</f>
        <v>2.2927749999999998</v>
      </c>
      <c r="AB657" s="5">
        <f ca="1">SUM(INDIRECT(AB$13&amp;$T657):INDIRECT(AB$13&amp;$U657))/4</f>
        <v>1.8639000000000001</v>
      </c>
      <c r="AC657" s="5">
        <f ca="1">SUM(INDIRECT(AC$13&amp;$T657):INDIRECT(AC$13&amp;$U657))/4</f>
        <v>34.43425878378379</v>
      </c>
      <c r="AD657" s="5">
        <f ca="1">SUM(INDIRECT(AD$13&amp;$T657):INDIRECT(AD$13&amp;$U657))/4</f>
        <v>32.889375000000001</v>
      </c>
      <c r="AE657" s="5">
        <f ca="1">SUM(INDIRECT(AE$13&amp;$T657):INDIRECT(AE$13&amp;$U657))/4</f>
        <v>329.51355000000001</v>
      </c>
      <c r="AF657" s="5">
        <f ca="1">SUM(INDIRECT(AF$13&amp;$T657):INDIRECT(AF$13&amp;$U657))/4</f>
        <v>29.520575000000001</v>
      </c>
      <c r="AG657" s="5">
        <f ca="1">SUM(INDIRECT(AG$13&amp;$T657):INDIRECT(AG$13&amp;$U657))/4</f>
        <v>461.09190000000007</v>
      </c>
    </row>
    <row r="658" spans="1:33">
      <c r="A658" t="s">
        <v>12</v>
      </c>
      <c r="B658" t="s">
        <v>9</v>
      </c>
      <c r="C658" t="s">
        <v>5</v>
      </c>
      <c r="D658" t="s">
        <v>17</v>
      </c>
      <c r="E658" s="8">
        <v>72.596199999999996</v>
      </c>
      <c r="F658" s="8">
        <v>106.8647</v>
      </c>
      <c r="G658" s="8">
        <v>9.9465000000000003</v>
      </c>
      <c r="H658" s="8">
        <v>6.9833999999999996</v>
      </c>
      <c r="I658" s="8">
        <v>19.6813</v>
      </c>
      <c r="J658" s="8">
        <v>261.07530000000003</v>
      </c>
      <c r="K658" s="8">
        <v>163.74790000000002</v>
      </c>
      <c r="L658" s="8">
        <v>84.860900000000001</v>
      </c>
      <c r="M658" s="8">
        <v>43.3309</v>
      </c>
      <c r="N658" s="8">
        <v>14.8332</v>
      </c>
      <c r="O658" s="8">
        <v>45.7423</v>
      </c>
      <c r="P658" s="8">
        <v>310.50580000000002</v>
      </c>
      <c r="R658">
        <f t="shared" si="77"/>
        <v>27</v>
      </c>
      <c r="S658">
        <f t="shared" si="78"/>
        <v>18</v>
      </c>
      <c r="T658">
        <f t="shared" si="79"/>
        <v>2584</v>
      </c>
      <c r="U658">
        <f t="shared" si="80"/>
        <v>2587</v>
      </c>
      <c r="V658" s="5">
        <f ca="1">SUM(INDIRECT(V$13&amp;$T658):INDIRECT(V$13&amp;$U658))/4</f>
        <v>134.840575</v>
      </c>
      <c r="W658" s="5">
        <f ca="1">SUM(INDIRECT(W$13&amp;$T658):INDIRECT(W$13&amp;$U658))/4</f>
        <v>62.024175</v>
      </c>
      <c r="X658" s="5">
        <f ca="1">SUM(INDIRECT(X$13&amp;$T658):INDIRECT(X$13&amp;$U658))/4</f>
        <v>36.769224999999999</v>
      </c>
      <c r="Y658" s="5">
        <f ca="1">SUM(INDIRECT(Y$13&amp;$T658):INDIRECT(Y$13&amp;$U658))/4</f>
        <v>74.796149999999997</v>
      </c>
      <c r="Z658" s="5">
        <f ca="1">SUM(INDIRECT(Z$13&amp;$T658):INDIRECT(Z$13&amp;$U658))/4</f>
        <v>4.3119750000000003</v>
      </c>
      <c r="AA658" s="5">
        <f ca="1">SUM(INDIRECT(AA$13&amp;$T658):INDIRECT(AA$13&amp;$U658))/4</f>
        <v>21.044750000000001</v>
      </c>
      <c r="AB658" s="5">
        <f ca="1">SUM(INDIRECT(AB$13&amp;$T658):INDIRECT(AB$13&amp;$U658))/4</f>
        <v>0.10970000000000001</v>
      </c>
      <c r="AC658" s="5">
        <f ca="1">SUM(INDIRECT(AC$13&amp;$T658):INDIRECT(AC$13&amp;$U658))/4</f>
        <v>35.426664189189189</v>
      </c>
      <c r="AD658" s="5">
        <f ca="1">SUM(INDIRECT(AD$13&amp;$T658):INDIRECT(AD$13&amp;$U658))/4</f>
        <v>52.075175000000002</v>
      </c>
      <c r="AE658" s="5">
        <f ca="1">SUM(INDIRECT(AE$13&amp;$T658):INDIRECT(AE$13&amp;$U658))/4</f>
        <v>361.05167500000005</v>
      </c>
      <c r="AF658" s="5">
        <f ca="1">SUM(INDIRECT(AF$13&amp;$T658):INDIRECT(AF$13&amp;$U658))/4</f>
        <v>31.192300000000003</v>
      </c>
      <c r="AG658" s="5">
        <f ca="1">SUM(INDIRECT(AG$13&amp;$T658):INDIRECT(AG$13&amp;$U658))/4</f>
        <v>462.00524999999999</v>
      </c>
    </row>
    <row r="659" spans="1:33">
      <c r="A659" t="s">
        <v>12</v>
      </c>
      <c r="B659" t="s">
        <v>9</v>
      </c>
      <c r="C659" t="s">
        <v>6</v>
      </c>
      <c r="D659" t="s">
        <v>17</v>
      </c>
      <c r="E659" s="8">
        <v>61.105899999999998</v>
      </c>
      <c r="F659" s="8">
        <v>86.077500000000015</v>
      </c>
      <c r="G659" s="8">
        <v>8.9054000000000002</v>
      </c>
      <c r="H659" s="8">
        <v>7.0411000000000001</v>
      </c>
      <c r="I659" s="8">
        <v>21.9011</v>
      </c>
      <c r="J659" s="8">
        <v>278.91409999999996</v>
      </c>
      <c r="K659" s="8">
        <v>172.56830000000002</v>
      </c>
      <c r="L659" s="8">
        <v>76.154399999999981</v>
      </c>
      <c r="M659" s="8">
        <v>43.988100000000003</v>
      </c>
      <c r="N659" s="8">
        <v>13.4452</v>
      </c>
      <c r="O659" s="8">
        <v>46.545499999999997</v>
      </c>
      <c r="P659" s="8">
        <v>301.77429999999998</v>
      </c>
      <c r="R659">
        <f t="shared" si="77"/>
        <v>27</v>
      </c>
      <c r="S659">
        <f t="shared" si="78"/>
        <v>19</v>
      </c>
      <c r="T659">
        <f t="shared" si="79"/>
        <v>2588</v>
      </c>
      <c r="U659">
        <f t="shared" si="80"/>
        <v>2591</v>
      </c>
      <c r="V659" s="5">
        <f ca="1">SUM(INDIRECT(V$13&amp;$T659):INDIRECT(V$13&amp;$U659))/4</f>
        <v>169.05527499999999</v>
      </c>
      <c r="W659" s="5">
        <f ca="1">SUM(INDIRECT(W$13&amp;$T659):INDIRECT(W$13&amp;$U659))/4</f>
        <v>56.007775000000002</v>
      </c>
      <c r="X659" s="5">
        <f ca="1">SUM(INDIRECT(X$13&amp;$T659):INDIRECT(X$13&amp;$U659))/4</f>
        <v>33.629649999999998</v>
      </c>
      <c r="Y659" s="5">
        <f ca="1">SUM(INDIRECT(Y$13&amp;$T659):INDIRECT(Y$13&amp;$U659))/4</f>
        <v>84.519900000000007</v>
      </c>
      <c r="Z659" s="5">
        <f ca="1">SUM(INDIRECT(Z$13&amp;$T659):INDIRECT(Z$13&amp;$U659))/4</f>
        <v>0</v>
      </c>
      <c r="AA659" s="5">
        <f ca="1">SUM(INDIRECT(AA$13&amp;$T659):INDIRECT(AA$13&amp;$U659))/4</f>
        <v>29.548250000000003</v>
      </c>
      <c r="AB659" s="5">
        <f ca="1">SUM(INDIRECT(AB$13&amp;$T659):INDIRECT(AB$13&amp;$U659))/4</f>
        <v>7.3533749999999998</v>
      </c>
      <c r="AC659" s="5">
        <f ca="1">SUM(INDIRECT(AC$13&amp;$T659):INDIRECT(AC$13&amp;$U659))/4</f>
        <v>36.419069594594596</v>
      </c>
      <c r="AD659" s="5">
        <f ca="1">SUM(INDIRECT(AD$13&amp;$T659):INDIRECT(AD$13&amp;$U659))/4</f>
        <v>71.405625000000001</v>
      </c>
      <c r="AE659" s="5">
        <f ca="1">SUM(INDIRECT(AE$13&amp;$T659):INDIRECT(AE$13&amp;$U659))/4</f>
        <v>369.64647500000001</v>
      </c>
      <c r="AF659" s="5">
        <f ca="1">SUM(INDIRECT(AF$13&amp;$T659):INDIRECT(AF$13&amp;$U659))/4</f>
        <v>43.650199999999998</v>
      </c>
      <c r="AG659" s="5">
        <f ca="1">SUM(INDIRECT(AG$13&amp;$T659):INDIRECT(AG$13&amp;$U659))/4</f>
        <v>440.76944999999995</v>
      </c>
    </row>
    <row r="660" spans="1:33">
      <c r="A660" t="s">
        <v>12</v>
      </c>
      <c r="B660" t="s">
        <v>10</v>
      </c>
      <c r="C660" t="s">
        <v>2</v>
      </c>
      <c r="D660" t="s">
        <v>17</v>
      </c>
      <c r="E660" s="8">
        <v>51.766599999999997</v>
      </c>
      <c r="F660" s="8">
        <v>96.564700000000002</v>
      </c>
      <c r="G660" s="8">
        <v>8.6920000000000002</v>
      </c>
      <c r="H660" s="8">
        <v>6.5263999999999998</v>
      </c>
      <c r="I660" s="8">
        <v>19.677300000000002</v>
      </c>
      <c r="J660" s="8">
        <v>258.73670000000004</v>
      </c>
      <c r="K660" s="8">
        <v>178.90980000000002</v>
      </c>
      <c r="L660" s="8">
        <v>78.843600000000009</v>
      </c>
      <c r="M660" s="8">
        <v>41.539699999999996</v>
      </c>
      <c r="N660" s="8">
        <v>12.7148</v>
      </c>
      <c r="O660" s="8">
        <v>51.477600000000002</v>
      </c>
      <c r="P660" s="8">
        <v>292.38490000000002</v>
      </c>
      <c r="R660">
        <f t="shared" si="77"/>
        <v>27</v>
      </c>
      <c r="S660">
        <f t="shared" si="78"/>
        <v>20</v>
      </c>
      <c r="T660">
        <f t="shared" si="79"/>
        <v>2592</v>
      </c>
      <c r="U660">
        <f t="shared" si="80"/>
        <v>2595</v>
      </c>
      <c r="V660" s="5">
        <f ca="1">SUM(INDIRECT(V$13&amp;$T660):INDIRECT(V$13&amp;$U660))/4</f>
        <v>164.38362499999999</v>
      </c>
      <c r="W660" s="5">
        <f ca="1">SUM(INDIRECT(W$13&amp;$T660):INDIRECT(W$13&amp;$U660))/4</f>
        <v>46.685200000000002</v>
      </c>
      <c r="X660" s="5">
        <f ca="1">SUM(INDIRECT(X$13&amp;$T660):INDIRECT(X$13&amp;$U660))/4</f>
        <v>31.945649999999997</v>
      </c>
      <c r="Y660" s="5">
        <f ca="1">SUM(INDIRECT(Y$13&amp;$T660):INDIRECT(Y$13&amp;$U660))/4</f>
        <v>87.5321</v>
      </c>
      <c r="Z660" s="5">
        <f ca="1">SUM(INDIRECT(Z$13&amp;$T660):INDIRECT(Z$13&amp;$U660))/4</f>
        <v>0.96837499999999999</v>
      </c>
      <c r="AA660" s="5">
        <f ca="1">SUM(INDIRECT(AA$13&amp;$T660):INDIRECT(AA$13&amp;$U660))/4</f>
        <v>104.32442500000001</v>
      </c>
      <c r="AB660" s="5">
        <f ca="1">SUM(INDIRECT(AB$13&amp;$T660):INDIRECT(AB$13&amp;$U660))/4</f>
        <v>85.82895000000002</v>
      </c>
      <c r="AC660" s="5">
        <f ca="1">SUM(INDIRECT(AC$13&amp;$T660):INDIRECT(AC$13&amp;$U660))/4</f>
        <v>37.411475000000003</v>
      </c>
      <c r="AD660" s="5">
        <f ca="1">SUM(INDIRECT(AD$13&amp;$T660):INDIRECT(AD$13&amp;$U660))/4</f>
        <v>69.001149999999996</v>
      </c>
      <c r="AE660" s="5">
        <f ca="1">SUM(INDIRECT(AE$13&amp;$T660):INDIRECT(AE$13&amp;$U660))/4</f>
        <v>439.20710000000003</v>
      </c>
      <c r="AF660" s="5">
        <f ca="1">SUM(INDIRECT(AF$13&amp;$T660):INDIRECT(AF$13&amp;$U660))/4</f>
        <v>64.173474999999996</v>
      </c>
      <c r="AG660" s="5">
        <f ca="1">SUM(INDIRECT(AG$13&amp;$T660):INDIRECT(AG$13&amp;$U660))/4</f>
        <v>425.44297500000005</v>
      </c>
    </row>
    <row r="661" spans="1:33">
      <c r="A661" t="s">
        <v>12</v>
      </c>
      <c r="B661" t="s">
        <v>10</v>
      </c>
      <c r="C661" t="s">
        <v>4</v>
      </c>
      <c r="D661" t="s">
        <v>17</v>
      </c>
      <c r="E661" s="8">
        <v>53.198599999999999</v>
      </c>
      <c r="F661" s="8">
        <v>99.184699999999992</v>
      </c>
      <c r="G661" s="8">
        <v>10.584899999999999</v>
      </c>
      <c r="H661" s="8">
        <v>6.9649000000000001</v>
      </c>
      <c r="I661" s="8">
        <v>21.629799999999999</v>
      </c>
      <c r="J661" s="8">
        <v>261.0016</v>
      </c>
      <c r="K661" s="8">
        <v>185.51180000000002</v>
      </c>
      <c r="L661" s="8">
        <v>83.012500000000003</v>
      </c>
      <c r="M661" s="8">
        <v>39.8964</v>
      </c>
      <c r="N661" s="8">
        <v>10.396599999999999</v>
      </c>
      <c r="O661" s="8">
        <v>58.200299999999999</v>
      </c>
      <c r="P661" s="8">
        <v>283.94579999999996</v>
      </c>
      <c r="R661">
        <f t="shared" si="77"/>
        <v>27</v>
      </c>
      <c r="S661">
        <f t="shared" si="78"/>
        <v>21</v>
      </c>
      <c r="T661">
        <f t="shared" si="79"/>
        <v>2596</v>
      </c>
      <c r="U661">
        <f t="shared" si="80"/>
        <v>2599</v>
      </c>
      <c r="V661" s="5">
        <f ca="1">SUM(INDIRECT(V$13&amp;$T661):INDIRECT(V$13&amp;$U661))/4</f>
        <v>159.12385</v>
      </c>
      <c r="W661" s="5">
        <f ca="1">SUM(INDIRECT(W$13&amp;$T661):INDIRECT(W$13&amp;$U661))/4</f>
        <v>45.937174999999996</v>
      </c>
      <c r="X661" s="5">
        <f ca="1">SUM(INDIRECT(X$13&amp;$T661):INDIRECT(X$13&amp;$U661))/4</f>
        <v>24.029625000000003</v>
      </c>
      <c r="Y661" s="5">
        <f ca="1">SUM(INDIRECT(Y$13&amp;$T661):INDIRECT(Y$13&amp;$U661))/4</f>
        <v>92.757899999999978</v>
      </c>
      <c r="Z661" s="5">
        <f ca="1">SUM(INDIRECT(Z$13&amp;$T661):INDIRECT(Z$13&amp;$U661))/4</f>
        <v>16.386425000000003</v>
      </c>
      <c r="AA661" s="5">
        <f ca="1">SUM(INDIRECT(AA$13&amp;$T661):INDIRECT(AA$13&amp;$U661))/4</f>
        <v>185.79360000000003</v>
      </c>
      <c r="AB661" s="5">
        <f ca="1">SUM(INDIRECT(AB$13&amp;$T661):INDIRECT(AB$13&amp;$U661))/4</f>
        <v>80.412924999999987</v>
      </c>
      <c r="AC661" s="5">
        <f ca="1">SUM(INDIRECT(AC$13&amp;$T661):INDIRECT(AC$13&amp;$U661))/4</f>
        <v>38.40388040540541</v>
      </c>
      <c r="AD661" s="5">
        <f ca="1">SUM(INDIRECT(AD$13&amp;$T661):INDIRECT(AD$13&amp;$U661))/4</f>
        <v>109.425225</v>
      </c>
      <c r="AE661" s="5">
        <f ca="1">SUM(INDIRECT(AE$13&amp;$T661):INDIRECT(AE$13&amp;$U661))/4</f>
        <v>450.094425</v>
      </c>
      <c r="AF661" s="5">
        <f ca="1">SUM(INDIRECT(AF$13&amp;$T661):INDIRECT(AF$13&amp;$U661))/4</f>
        <v>69.91865</v>
      </c>
      <c r="AG661" s="5">
        <f ca="1">SUM(INDIRECT(AG$13&amp;$T661):INDIRECT(AG$13&amp;$U661))/4</f>
        <v>377.34564999999998</v>
      </c>
    </row>
    <row r="662" spans="1:33">
      <c r="A662" t="s">
        <v>12</v>
      </c>
      <c r="B662" t="s">
        <v>10</v>
      </c>
      <c r="C662" t="s">
        <v>5</v>
      </c>
      <c r="D662" t="s">
        <v>17</v>
      </c>
      <c r="E662" s="8">
        <v>48.922799999999995</v>
      </c>
      <c r="F662" s="8">
        <v>95.163100000000014</v>
      </c>
      <c r="G662" s="8">
        <v>13.8924</v>
      </c>
      <c r="H662" s="8">
        <v>9.2464000000000013</v>
      </c>
      <c r="I662" s="8">
        <v>22.850200000000001</v>
      </c>
      <c r="J662" s="8">
        <v>259.9425</v>
      </c>
      <c r="K662" s="8">
        <v>198.74709999999999</v>
      </c>
      <c r="L662" s="8">
        <v>78.743900000000011</v>
      </c>
      <c r="M662" s="8">
        <v>42.782499999999999</v>
      </c>
      <c r="N662" s="8">
        <v>11.582100000000001</v>
      </c>
      <c r="O662" s="8">
        <v>51.112400000000001</v>
      </c>
      <c r="P662" s="8">
        <v>289.42590000000001</v>
      </c>
      <c r="R662">
        <f t="shared" si="77"/>
        <v>27</v>
      </c>
      <c r="S662">
        <f t="shared" si="78"/>
        <v>22</v>
      </c>
      <c r="T662">
        <f t="shared" si="79"/>
        <v>2600</v>
      </c>
      <c r="U662">
        <f t="shared" si="80"/>
        <v>2603</v>
      </c>
      <c r="V662" s="5">
        <f ca="1">SUM(INDIRECT(V$13&amp;$T662):INDIRECT(V$13&amp;$U662))/4</f>
        <v>159.51490000000001</v>
      </c>
      <c r="W662" s="5">
        <f ca="1">SUM(INDIRECT(W$13&amp;$T662):INDIRECT(W$13&amp;$U662))/4</f>
        <v>55.575825000000002</v>
      </c>
      <c r="X662" s="5">
        <f ca="1">SUM(INDIRECT(X$13&amp;$T662):INDIRECT(X$13&amp;$U662))/4</f>
        <v>46.999299999999998</v>
      </c>
      <c r="Y662" s="5">
        <f ca="1">SUM(INDIRECT(Y$13&amp;$T662):INDIRECT(Y$13&amp;$U662))/4</f>
        <v>72.814924999999988</v>
      </c>
      <c r="Z662" s="5">
        <f ca="1">SUM(INDIRECT(Z$13&amp;$T662):INDIRECT(Z$13&amp;$U662))/4</f>
        <v>46.453925000000005</v>
      </c>
      <c r="AA662" s="5">
        <f ca="1">SUM(INDIRECT(AA$13&amp;$T662):INDIRECT(AA$13&amp;$U662))/4</f>
        <v>149.71805000000001</v>
      </c>
      <c r="AB662" s="5">
        <f ca="1">SUM(INDIRECT(AB$13&amp;$T662):INDIRECT(AB$13&amp;$U662))/4</f>
        <v>40.333174999999997</v>
      </c>
      <c r="AC662" s="5">
        <f ca="1">SUM(INDIRECT(AC$13&amp;$T662):INDIRECT(AC$13&amp;$U662))/4</f>
        <v>39.396285810810809</v>
      </c>
      <c r="AD662" s="5">
        <f ca="1">SUM(INDIRECT(AD$13&amp;$T662):INDIRECT(AD$13&amp;$U662))/4</f>
        <v>163.80644999999998</v>
      </c>
      <c r="AE662" s="5">
        <f ca="1">SUM(INDIRECT(AE$13&amp;$T662):INDIRECT(AE$13&amp;$U662))/4</f>
        <v>454.51507500000002</v>
      </c>
      <c r="AF662" s="5">
        <f ca="1">SUM(INDIRECT(AF$13&amp;$T662):INDIRECT(AF$13&amp;$U662))/4</f>
        <v>53.806775000000002</v>
      </c>
      <c r="AG662" s="5">
        <f ca="1">SUM(INDIRECT(AG$13&amp;$T662):INDIRECT(AG$13&amp;$U662))/4</f>
        <v>363.07004999999998</v>
      </c>
    </row>
    <row r="663" spans="1:33">
      <c r="A663" t="s">
        <v>12</v>
      </c>
      <c r="B663" t="s">
        <v>10</v>
      </c>
      <c r="C663" t="s">
        <v>6</v>
      </c>
      <c r="D663" t="s">
        <v>17</v>
      </c>
      <c r="E663" s="8">
        <v>51.738800000000005</v>
      </c>
      <c r="F663" s="8">
        <v>78.886899999999997</v>
      </c>
      <c r="G663" s="8">
        <v>20.0762</v>
      </c>
      <c r="H663" s="8">
        <v>10.376999999999999</v>
      </c>
      <c r="I663" s="8">
        <v>26.315200000000001</v>
      </c>
      <c r="J663" s="8">
        <v>253.1841</v>
      </c>
      <c r="K663" s="8">
        <v>210.81439999999998</v>
      </c>
      <c r="L663" s="8">
        <v>69.319599999999994</v>
      </c>
      <c r="M663" s="8">
        <v>51.478200000000001</v>
      </c>
      <c r="N663" s="8">
        <v>11.9838</v>
      </c>
      <c r="O663" s="8">
        <v>50.438899999999997</v>
      </c>
      <c r="P663" s="8">
        <v>284.53000000000003</v>
      </c>
      <c r="R663">
        <f t="shared" si="77"/>
        <v>27</v>
      </c>
      <c r="S663">
        <f t="shared" si="78"/>
        <v>23</v>
      </c>
      <c r="T663">
        <f t="shared" si="79"/>
        <v>2604</v>
      </c>
      <c r="U663">
        <f t="shared" si="80"/>
        <v>2607</v>
      </c>
      <c r="V663" s="5">
        <f ca="1">SUM(INDIRECT(V$13&amp;$T663):INDIRECT(V$13&amp;$U663))/4</f>
        <v>171.83410000000001</v>
      </c>
      <c r="W663" s="5">
        <f ca="1">SUM(INDIRECT(W$13&amp;$T663):INDIRECT(W$13&amp;$U663))/4</f>
        <v>60.094124999999998</v>
      </c>
      <c r="X663" s="5">
        <f ca="1">SUM(INDIRECT(X$13&amp;$T663):INDIRECT(X$13&amp;$U663))/4</f>
        <v>61.810200000000002</v>
      </c>
      <c r="Y663" s="5">
        <f ca="1">SUM(INDIRECT(Y$13&amp;$T663):INDIRECT(Y$13&amp;$U663))/4</f>
        <v>45.415675</v>
      </c>
      <c r="Z663" s="5">
        <f ca="1">SUM(INDIRECT(Z$13&amp;$T663):INDIRECT(Z$13&amp;$U663))/4</f>
        <v>114.033725</v>
      </c>
      <c r="AA663" s="5">
        <f ca="1">SUM(INDIRECT(AA$13&amp;$T663):INDIRECT(AA$13&amp;$U663))/4</f>
        <v>122.18049999999999</v>
      </c>
      <c r="AB663" s="5">
        <f ca="1">SUM(INDIRECT(AB$13&amp;$T663):INDIRECT(AB$13&amp;$U663))/4</f>
        <v>78.613575000000012</v>
      </c>
      <c r="AC663" s="5">
        <f ca="1">SUM(INDIRECT(AC$13&amp;$T663):INDIRECT(AC$13&amp;$U663))/4</f>
        <v>40.388691216216216</v>
      </c>
      <c r="AD663" s="5">
        <f ca="1">SUM(INDIRECT(AD$13&amp;$T663):INDIRECT(AD$13&amp;$U663))/4</f>
        <v>177.14134999999999</v>
      </c>
      <c r="AE663" s="5">
        <f ca="1">SUM(INDIRECT(AE$13&amp;$T663):INDIRECT(AE$13&amp;$U663))/4</f>
        <v>448.80672499999997</v>
      </c>
      <c r="AF663" s="5">
        <f ca="1">SUM(INDIRECT(AF$13&amp;$T663):INDIRECT(AF$13&amp;$U663))/4</f>
        <v>37.019174999999997</v>
      </c>
      <c r="AG663" s="5">
        <f ca="1">SUM(INDIRECT(AG$13&amp;$T663):INDIRECT(AG$13&amp;$U663))/4</f>
        <v>363.28912500000001</v>
      </c>
    </row>
    <row r="664" spans="1:33">
      <c r="A664" t="s">
        <v>12</v>
      </c>
      <c r="B664" t="s">
        <v>11</v>
      </c>
      <c r="C664" t="s">
        <v>2</v>
      </c>
      <c r="D664" t="s">
        <v>17</v>
      </c>
      <c r="E664" s="8">
        <v>57.212299999999999</v>
      </c>
      <c r="F664" s="8">
        <v>76.5565</v>
      </c>
      <c r="G664" s="8">
        <v>21.28</v>
      </c>
      <c r="H664" s="8">
        <v>14.436399999999999</v>
      </c>
      <c r="I664" s="8">
        <v>30.713999999999999</v>
      </c>
      <c r="J664" s="8">
        <v>259.61349999999999</v>
      </c>
      <c r="K664" s="8">
        <v>213.4341</v>
      </c>
      <c r="L664" s="8">
        <v>60.419899999999998</v>
      </c>
      <c r="M664" s="8">
        <v>56.409899999999993</v>
      </c>
      <c r="N664" s="8">
        <v>8.220699999999999</v>
      </c>
      <c r="O664" s="8">
        <v>40.845500000000001</v>
      </c>
      <c r="P664" s="8">
        <v>284.3109</v>
      </c>
      <c r="R664">
        <f>R663+1</f>
        <v>28</v>
      </c>
      <c r="S664">
        <v>0</v>
      </c>
      <c r="T664">
        <f t="shared" si="79"/>
        <v>2608</v>
      </c>
      <c r="U664">
        <f t="shared" si="80"/>
        <v>2611</v>
      </c>
      <c r="V664" s="5">
        <f ca="1">SUM(INDIRECT(V$13&amp;$T664):INDIRECT(V$13&amp;$U664))/4</f>
        <v>164.05882500000001</v>
      </c>
      <c r="W664" s="5">
        <f ca="1">SUM(INDIRECT(W$13&amp;$T664):INDIRECT(W$13&amp;$U664))/4</f>
        <v>42.809650000000005</v>
      </c>
      <c r="X664" s="5">
        <f ca="1">SUM(INDIRECT(X$13&amp;$T664):INDIRECT(X$13&amp;$U664))/4</f>
        <v>62.596000000000004</v>
      </c>
      <c r="Y664" s="5">
        <f ca="1">SUM(INDIRECT(Y$13&amp;$T664):INDIRECT(Y$13&amp;$U664))/4</f>
        <v>36.109375</v>
      </c>
      <c r="Z664" s="5">
        <f ca="1">SUM(INDIRECT(Z$13&amp;$T664):INDIRECT(Z$13&amp;$U664))/4</f>
        <v>179.74077500000001</v>
      </c>
      <c r="AA664" s="5">
        <f ca="1">SUM(INDIRECT(AA$13&amp;$T664):INDIRECT(AA$13&amp;$U664))/4</f>
        <v>107.05575000000002</v>
      </c>
      <c r="AB664" s="5">
        <f ca="1">SUM(INDIRECT(AB$13&amp;$T664):INDIRECT(AB$13&amp;$U664))/4</f>
        <v>126.79452499999999</v>
      </c>
      <c r="AC664" s="5">
        <f ca="1">SUM(INDIRECT(AC$13&amp;$T664):INDIRECT(AC$13&amp;$U664))/4</f>
        <v>41.381096621621623</v>
      </c>
      <c r="AD664" s="5">
        <f ca="1">SUM(INDIRECT(AD$13&amp;$T664):INDIRECT(AD$13&amp;$U664))/4</f>
        <v>169.07105000000001</v>
      </c>
      <c r="AE664" s="5">
        <f ca="1">SUM(INDIRECT(AE$13&amp;$T664):INDIRECT(AE$13&amp;$U664))/4</f>
        <v>449.32745</v>
      </c>
      <c r="AF664" s="5">
        <f ca="1">SUM(INDIRECT(AF$13&amp;$T664):INDIRECT(AF$13&amp;$U664))/4</f>
        <v>33.283499999999997</v>
      </c>
      <c r="AG664" s="5">
        <f ca="1">SUM(INDIRECT(AG$13&amp;$T664):INDIRECT(AG$13&amp;$U664))/4</f>
        <v>365.17064999999997</v>
      </c>
    </row>
    <row r="665" spans="1:33">
      <c r="A665" t="s">
        <v>12</v>
      </c>
      <c r="B665" t="s">
        <v>11</v>
      </c>
      <c r="C665" t="s">
        <v>4</v>
      </c>
      <c r="D665" t="s">
        <v>17</v>
      </c>
      <c r="E665" s="8">
        <v>65.334400000000002</v>
      </c>
      <c r="F665" s="8">
        <v>81.29140000000001</v>
      </c>
      <c r="G665" s="8">
        <v>25.2211</v>
      </c>
      <c r="H665" s="8">
        <v>14.7173</v>
      </c>
      <c r="I665" s="8">
        <v>36.810099999999998</v>
      </c>
      <c r="J665" s="8">
        <v>270.50080000000003</v>
      </c>
      <c r="K665" s="8">
        <v>233.1113</v>
      </c>
      <c r="L665" s="8">
        <v>44.603399999999993</v>
      </c>
      <c r="M665" s="8">
        <v>55.032200000000003</v>
      </c>
      <c r="N665" s="8">
        <v>4.7190000000000003</v>
      </c>
      <c r="O665" s="8">
        <v>29.009100000000004</v>
      </c>
      <c r="P665" s="8">
        <v>273.64279999999997</v>
      </c>
      <c r="R665">
        <f>R664</f>
        <v>28</v>
      </c>
      <c r="S665">
        <f>S664+1</f>
        <v>1</v>
      </c>
      <c r="T665">
        <f t="shared" si="79"/>
        <v>2612</v>
      </c>
      <c r="U665">
        <f t="shared" si="80"/>
        <v>2615</v>
      </c>
      <c r="V665" s="5">
        <f ca="1">SUM(INDIRECT(V$13&amp;$T665):INDIRECT(V$13&amp;$U665))/4</f>
        <v>158.91012499999999</v>
      </c>
      <c r="W665" s="5">
        <f ca="1">SUM(INDIRECT(W$13&amp;$T665):INDIRECT(W$13&amp;$U665))/4</f>
        <v>30.319649999999999</v>
      </c>
      <c r="X665" s="5">
        <f ca="1">SUM(INDIRECT(X$13&amp;$T665):INDIRECT(X$13&amp;$U665))/4</f>
        <v>70.212874999999997</v>
      </c>
      <c r="Y665" s="5">
        <f ca="1">SUM(INDIRECT(Y$13&amp;$T665):INDIRECT(Y$13&amp;$U665))/4</f>
        <v>32.768300000000004</v>
      </c>
      <c r="Z665" s="5">
        <f ca="1">SUM(INDIRECT(Z$13&amp;$T665):INDIRECT(Z$13&amp;$U665))/4</f>
        <v>170.04069999999999</v>
      </c>
      <c r="AA665" s="5">
        <f ca="1">SUM(INDIRECT(AA$13&amp;$T665):INDIRECT(AA$13&amp;$U665))/4</f>
        <v>67.876599999999996</v>
      </c>
      <c r="AB665" s="5">
        <f ca="1">SUM(INDIRECT(AB$13&amp;$T665):INDIRECT(AB$13&amp;$U665))/4</f>
        <v>276.83845000000002</v>
      </c>
      <c r="AC665" s="5">
        <f ca="1">SUM(INDIRECT(AC$13&amp;$T665):INDIRECT(AC$13&amp;$U665))/4</f>
        <v>42.37350202702703</v>
      </c>
      <c r="AD665" s="5">
        <f ca="1">SUM(INDIRECT(AD$13&amp;$T665):INDIRECT(AD$13&amp;$U665))/4</f>
        <v>151.3783</v>
      </c>
      <c r="AE665" s="5">
        <f ca="1">SUM(INDIRECT(AE$13&amp;$T665):INDIRECT(AE$13&amp;$U665))/4</f>
        <v>457.94989999999996</v>
      </c>
      <c r="AF665" s="5">
        <f ca="1">SUM(INDIRECT(AF$13&amp;$T665):INDIRECT(AF$13&amp;$U665))/4</f>
        <v>22.149574999999999</v>
      </c>
      <c r="AG665" s="5">
        <f ca="1">SUM(INDIRECT(AG$13&amp;$T665):INDIRECT(AG$13&amp;$U665))/4</f>
        <v>340.75645000000003</v>
      </c>
    </row>
    <row r="666" spans="1:33">
      <c r="A666" t="s">
        <v>12</v>
      </c>
      <c r="B666" t="s">
        <v>11</v>
      </c>
      <c r="C666" t="s">
        <v>5</v>
      </c>
      <c r="D666" t="s">
        <v>17</v>
      </c>
      <c r="E666" s="8">
        <v>64.57589999999999</v>
      </c>
      <c r="F666" s="8">
        <v>80.905000000000001</v>
      </c>
      <c r="G666" s="8">
        <v>26.076700000000002</v>
      </c>
      <c r="H666" s="8">
        <v>16.048999999999999</v>
      </c>
      <c r="I666" s="8">
        <v>50.605099999999993</v>
      </c>
      <c r="J666" s="8">
        <v>278.24590000000001</v>
      </c>
      <c r="K666" s="8">
        <v>228.7056</v>
      </c>
      <c r="L666" s="8">
        <v>35.9375</v>
      </c>
      <c r="M666" s="8">
        <v>58.820500000000003</v>
      </c>
      <c r="N666" s="8">
        <v>6.65</v>
      </c>
      <c r="O666" s="8">
        <v>28.3508</v>
      </c>
      <c r="P666" s="8">
        <v>277.7713</v>
      </c>
      <c r="R666">
        <f t="shared" ref="R666:R687" si="81">R665</f>
        <v>28</v>
      </c>
      <c r="S666">
        <f t="shared" ref="S666:S687" si="82">S665+1</f>
        <v>2</v>
      </c>
      <c r="T666">
        <f t="shared" si="79"/>
        <v>2616</v>
      </c>
      <c r="U666">
        <f t="shared" si="80"/>
        <v>2619</v>
      </c>
      <c r="V666" s="5">
        <f ca="1">SUM(INDIRECT(V$13&amp;$T666):INDIRECT(V$13&amp;$U666))/4</f>
        <v>141.77032500000001</v>
      </c>
      <c r="W666" s="5">
        <f ca="1">SUM(INDIRECT(W$13&amp;$T666):INDIRECT(W$13&amp;$U666))/4</f>
        <v>26.341125000000002</v>
      </c>
      <c r="X666" s="5">
        <f ca="1">SUM(INDIRECT(X$13&amp;$T666):INDIRECT(X$13&amp;$U666))/4</f>
        <v>65.197099999999992</v>
      </c>
      <c r="Y666" s="5">
        <f ca="1">SUM(INDIRECT(Y$13&amp;$T666):INDIRECT(Y$13&amp;$U666))/4</f>
        <v>20.729575000000001</v>
      </c>
      <c r="Z666" s="5">
        <f ca="1">SUM(INDIRECT(Z$13&amp;$T666):INDIRECT(Z$13&amp;$U666))/4</f>
        <v>166.9444</v>
      </c>
      <c r="AA666" s="5">
        <f ca="1">SUM(INDIRECT(AA$13&amp;$T666):INDIRECT(AA$13&amp;$U666))/4</f>
        <v>55.770175000000009</v>
      </c>
      <c r="AB666" s="5">
        <f ca="1">SUM(INDIRECT(AB$13&amp;$T666):INDIRECT(AB$13&amp;$U666))/4</f>
        <v>375.12632500000001</v>
      </c>
      <c r="AC666" s="5">
        <f ca="1">SUM(INDIRECT(AC$13&amp;$T666):INDIRECT(AC$13&amp;$U666))/4</f>
        <v>43.365907432432437</v>
      </c>
      <c r="AD666" s="5">
        <f ca="1">SUM(INDIRECT(AD$13&amp;$T666):INDIRECT(AD$13&amp;$U666))/4</f>
        <v>95.817149999999998</v>
      </c>
      <c r="AE666" s="5">
        <f ca="1">SUM(INDIRECT(AE$13&amp;$T666):INDIRECT(AE$13&amp;$U666))/4</f>
        <v>457.99535000000003</v>
      </c>
      <c r="AF666" s="5">
        <f ca="1">SUM(INDIRECT(AF$13&amp;$T666):INDIRECT(AF$13&amp;$U666))/4</f>
        <v>14.550174999999999</v>
      </c>
      <c r="AG666" s="5">
        <f ca="1">SUM(INDIRECT(AG$13&amp;$T666):INDIRECT(AG$13&amp;$U666))/4</f>
        <v>281.20572500000003</v>
      </c>
    </row>
    <row r="667" spans="1:33">
      <c r="A667" t="s">
        <v>12</v>
      </c>
      <c r="B667" t="s">
        <v>11</v>
      </c>
      <c r="C667" t="s">
        <v>6</v>
      </c>
      <c r="D667" t="s">
        <v>17</v>
      </c>
      <c r="E667" s="8">
        <v>58.698599999999999</v>
      </c>
      <c r="F667" s="8">
        <v>94.264099999999999</v>
      </c>
      <c r="G667" s="8">
        <v>31.3355</v>
      </c>
      <c r="H667" s="8">
        <v>16.6022</v>
      </c>
      <c r="I667" s="8">
        <v>64.306299999999993</v>
      </c>
      <c r="J667" s="8">
        <v>283.90899999999999</v>
      </c>
      <c r="K667" s="8">
        <v>203.048</v>
      </c>
      <c r="L667" s="8">
        <v>31.595399999999998</v>
      </c>
      <c r="M667" s="8">
        <v>63.094999999999992</v>
      </c>
      <c r="N667" s="8">
        <v>6.9318999999999997</v>
      </c>
      <c r="O667" s="8">
        <v>23.200299999999999</v>
      </c>
      <c r="P667" s="8">
        <v>269.29540000000003</v>
      </c>
      <c r="R667">
        <f t="shared" si="81"/>
        <v>28</v>
      </c>
      <c r="S667">
        <f t="shared" si="82"/>
        <v>3</v>
      </c>
      <c r="T667">
        <f t="shared" si="79"/>
        <v>2620</v>
      </c>
      <c r="U667">
        <f t="shared" si="80"/>
        <v>2623</v>
      </c>
      <c r="V667" s="5">
        <f ca="1">SUM(INDIRECT(V$13&amp;$T667):INDIRECT(V$13&amp;$U667))/4</f>
        <v>137.33420000000001</v>
      </c>
      <c r="W667" s="5">
        <f ca="1">SUM(INDIRECT(W$13&amp;$T667):INDIRECT(W$13&amp;$U667))/4</f>
        <v>30.980650000000001</v>
      </c>
      <c r="X667" s="5">
        <f ca="1">SUM(INDIRECT(X$13&amp;$T667):INDIRECT(X$13&amp;$U667))/4</f>
        <v>53.701475000000002</v>
      </c>
      <c r="Y667" s="5">
        <f ca="1">SUM(INDIRECT(Y$13&amp;$T667):INDIRECT(Y$13&amp;$U667))/4</f>
        <v>19.282525</v>
      </c>
      <c r="Z667" s="5">
        <f ca="1">SUM(INDIRECT(Z$13&amp;$T667):INDIRECT(Z$13&amp;$U667))/4</f>
        <v>222.34885</v>
      </c>
      <c r="AA667" s="5">
        <f ca="1">SUM(INDIRECT(AA$13&amp;$T667):INDIRECT(AA$13&amp;$U667))/4</f>
        <v>40.206625000000003</v>
      </c>
      <c r="AB667" s="5">
        <f ca="1">SUM(INDIRECT(AB$13&amp;$T667):INDIRECT(AB$13&amp;$U667))/4</f>
        <v>435.45667500000002</v>
      </c>
      <c r="AC667" s="5">
        <f ca="1">SUM(INDIRECT(AC$13&amp;$T667):INDIRECT(AC$13&amp;$U667))/4</f>
        <v>44.358312837837843</v>
      </c>
      <c r="AD667" s="5">
        <f ca="1">SUM(INDIRECT(AD$13&amp;$T667):INDIRECT(AD$13&amp;$U667))/4</f>
        <v>96.84675</v>
      </c>
      <c r="AE667" s="5">
        <f ca="1">SUM(INDIRECT(AE$13&amp;$T667):INDIRECT(AE$13&amp;$U667))/4</f>
        <v>456.96295000000009</v>
      </c>
      <c r="AF667" s="5">
        <f ca="1">SUM(INDIRECT(AF$13&amp;$T667):INDIRECT(AF$13&amp;$U667))/4</f>
        <v>14.989000000000001</v>
      </c>
      <c r="AG667" s="5">
        <f ca="1">SUM(INDIRECT(AG$13&amp;$T667):INDIRECT(AG$13&amp;$U667))/4</f>
        <v>175.04597500000003</v>
      </c>
    </row>
    <row r="668" spans="1:33">
      <c r="A668" t="s">
        <v>12</v>
      </c>
      <c r="B668" t="s">
        <v>12</v>
      </c>
      <c r="C668" t="s">
        <v>2</v>
      </c>
      <c r="D668" t="s">
        <v>17</v>
      </c>
      <c r="E668" s="8">
        <v>58.441599999999994</v>
      </c>
      <c r="F668" s="8">
        <v>98.853700000000003</v>
      </c>
      <c r="G668" s="8">
        <v>34.462400000000002</v>
      </c>
      <c r="H668" s="8">
        <v>19.6005</v>
      </c>
      <c r="I668" s="8">
        <v>55.868299999999998</v>
      </c>
      <c r="J668" s="8">
        <v>298.88830000000002</v>
      </c>
      <c r="K668" s="8">
        <v>203.09479999999999</v>
      </c>
      <c r="L668" s="8">
        <v>36.916499999999999</v>
      </c>
      <c r="M668" s="8">
        <v>64.191200000000009</v>
      </c>
      <c r="N668" s="8">
        <v>7.4538000000000002</v>
      </c>
      <c r="O668" s="8">
        <v>23.529100000000003</v>
      </c>
      <c r="P668" s="8">
        <v>269.80700000000002</v>
      </c>
      <c r="R668">
        <f t="shared" si="81"/>
        <v>28</v>
      </c>
      <c r="S668">
        <f t="shared" si="82"/>
        <v>4</v>
      </c>
      <c r="T668">
        <f t="shared" si="79"/>
        <v>2624</v>
      </c>
      <c r="U668">
        <f t="shared" si="80"/>
        <v>2627</v>
      </c>
      <c r="V668" s="5">
        <f ca="1">SUM(INDIRECT(V$13&amp;$T668):INDIRECT(V$13&amp;$U668))/4</f>
        <v>131.95689999999999</v>
      </c>
      <c r="W668" s="5">
        <f ca="1">SUM(INDIRECT(W$13&amp;$T668):INDIRECT(W$13&amp;$U668))/4</f>
        <v>24.101075000000002</v>
      </c>
      <c r="X668" s="5">
        <f ca="1">SUM(INDIRECT(X$13&amp;$T668):INDIRECT(X$13&amp;$U668))/4</f>
        <v>58.586950000000002</v>
      </c>
      <c r="Y668" s="5">
        <f ca="1">SUM(INDIRECT(Y$13&amp;$T668):INDIRECT(Y$13&amp;$U668))/4</f>
        <v>14.261125</v>
      </c>
      <c r="Z668" s="5">
        <f ca="1">SUM(INDIRECT(Z$13&amp;$T668):INDIRECT(Z$13&amp;$U668))/4</f>
        <v>235.93940000000003</v>
      </c>
      <c r="AA668" s="5">
        <f ca="1">SUM(INDIRECT(AA$13&amp;$T668):INDIRECT(AA$13&amp;$U668))/4</f>
        <v>25.319324999999999</v>
      </c>
      <c r="AB668" s="5">
        <f ca="1">SUM(INDIRECT(AB$13&amp;$T668):INDIRECT(AB$13&amp;$U668))/4</f>
        <v>422.56617500000004</v>
      </c>
      <c r="AC668" s="5">
        <f ca="1">SUM(INDIRECT(AC$13&amp;$T668):INDIRECT(AC$13&amp;$U668))/4</f>
        <v>45.35071824324325</v>
      </c>
      <c r="AD668" s="5">
        <f ca="1">SUM(INDIRECT(AD$13&amp;$T668):INDIRECT(AD$13&amp;$U668))/4</f>
        <v>108.729675</v>
      </c>
      <c r="AE668" s="5">
        <f ca="1">SUM(INDIRECT(AE$13&amp;$T668):INDIRECT(AE$13&amp;$U668))/4</f>
        <v>362.84162499999996</v>
      </c>
      <c r="AF668" s="5">
        <f ca="1">SUM(INDIRECT(AF$13&amp;$T668):INDIRECT(AF$13&amp;$U668))/4</f>
        <v>20.204274999999999</v>
      </c>
      <c r="AG668" s="5">
        <f ca="1">SUM(INDIRECT(AG$13&amp;$T668):INDIRECT(AG$13&amp;$U668))/4</f>
        <v>207.552525</v>
      </c>
    </row>
    <row r="669" spans="1:33">
      <c r="A669" t="s">
        <v>12</v>
      </c>
      <c r="B669" t="s">
        <v>12</v>
      </c>
      <c r="C669" t="s">
        <v>4</v>
      </c>
      <c r="D669" t="s">
        <v>17</v>
      </c>
      <c r="E669" s="8">
        <v>54.056699999999992</v>
      </c>
      <c r="F669" s="8">
        <v>92.19980000000001</v>
      </c>
      <c r="G669" s="8">
        <v>36.830399999999997</v>
      </c>
      <c r="H669" s="8">
        <v>23.6587</v>
      </c>
      <c r="I669" s="8">
        <v>47.703499999999998</v>
      </c>
      <c r="J669" s="8">
        <v>320.15099999999995</v>
      </c>
      <c r="K669" s="8">
        <v>190.60570000000001</v>
      </c>
      <c r="L669" s="8">
        <v>37.614899999999999</v>
      </c>
      <c r="M669" s="8">
        <v>60.960300000000011</v>
      </c>
      <c r="N669" s="8">
        <v>7.9753999999999996</v>
      </c>
      <c r="O669" s="8">
        <v>24.509599999999999</v>
      </c>
      <c r="P669" s="8">
        <v>278.39249999999998</v>
      </c>
      <c r="R669">
        <f t="shared" si="81"/>
        <v>28</v>
      </c>
      <c r="S669">
        <f t="shared" si="82"/>
        <v>5</v>
      </c>
      <c r="T669">
        <f t="shared" si="79"/>
        <v>2628</v>
      </c>
      <c r="U669">
        <f t="shared" si="80"/>
        <v>2631</v>
      </c>
      <c r="V669" s="5">
        <f ca="1">SUM(INDIRECT(V$13&amp;$T669):INDIRECT(V$13&amp;$U669))/4</f>
        <v>136.77449999999999</v>
      </c>
      <c r="W669" s="5">
        <f ca="1">SUM(INDIRECT(W$13&amp;$T669):INDIRECT(W$13&amp;$U669))/4</f>
        <v>24.67015</v>
      </c>
      <c r="X669" s="5">
        <f ca="1">SUM(INDIRECT(X$13&amp;$T669):INDIRECT(X$13&amp;$U669))/4</f>
        <v>67.781050000000008</v>
      </c>
      <c r="Y669" s="5">
        <f ca="1">SUM(INDIRECT(Y$13&amp;$T669):INDIRECT(Y$13&amp;$U669))/4</f>
        <v>9.7122000000000011</v>
      </c>
      <c r="Z669" s="5">
        <f ca="1">SUM(INDIRECT(Z$13&amp;$T669):INDIRECT(Z$13&amp;$U669))/4</f>
        <v>168.49697499999999</v>
      </c>
      <c r="AA669" s="5">
        <f ca="1">SUM(INDIRECT(AA$13&amp;$T669):INDIRECT(AA$13&amp;$U669))/4</f>
        <v>5.4328749999999992</v>
      </c>
      <c r="AB669" s="5">
        <f ca="1">SUM(INDIRECT(AB$13&amp;$T669):INDIRECT(AB$13&amp;$U669))/4</f>
        <v>406.89260000000002</v>
      </c>
      <c r="AC669" s="5">
        <f ca="1">SUM(INDIRECT(AC$13&amp;$T669):INDIRECT(AC$13&amp;$U669))/4</f>
        <v>46.34312364864865</v>
      </c>
      <c r="AD669" s="5">
        <f ca="1">SUM(INDIRECT(AD$13&amp;$T669):INDIRECT(AD$13&amp;$U669))/4</f>
        <v>137.272075</v>
      </c>
      <c r="AE669" s="5">
        <f ca="1">SUM(INDIRECT(AE$13&amp;$T669):INDIRECT(AE$13&amp;$U669))/4</f>
        <v>298.193825</v>
      </c>
      <c r="AF669" s="5">
        <f ca="1">SUM(INDIRECT(AF$13&amp;$T669):INDIRECT(AF$13&amp;$U669))/4</f>
        <v>15.354525000000001</v>
      </c>
      <c r="AG669" s="5">
        <f ca="1">SUM(INDIRECT(AG$13&amp;$T669):INDIRECT(AG$13&amp;$U669))/4</f>
        <v>188.66405</v>
      </c>
    </row>
    <row r="670" spans="1:33">
      <c r="A670" t="s">
        <v>12</v>
      </c>
      <c r="B670" t="s">
        <v>12</v>
      </c>
      <c r="C670" t="s">
        <v>5</v>
      </c>
      <c r="D670" t="s">
        <v>17</v>
      </c>
      <c r="E670" s="8">
        <v>55.145000000000003</v>
      </c>
      <c r="F670" s="8">
        <v>81.675899999999999</v>
      </c>
      <c r="G670" s="8">
        <v>42.12</v>
      </c>
      <c r="H670" s="8">
        <v>28.9909</v>
      </c>
      <c r="I670" s="8">
        <v>36.364800000000002</v>
      </c>
      <c r="J670" s="8">
        <v>332.68200000000002</v>
      </c>
      <c r="K670" s="8">
        <v>203.02179999999998</v>
      </c>
      <c r="L670" s="8">
        <v>30.048000000000002</v>
      </c>
      <c r="M670" s="8">
        <v>76.284300000000002</v>
      </c>
      <c r="N670" s="8">
        <v>9.8286999999999995</v>
      </c>
      <c r="O670" s="8">
        <v>35.037099999999995</v>
      </c>
      <c r="P670" s="8">
        <v>281.31470000000002</v>
      </c>
      <c r="R670">
        <f t="shared" si="81"/>
        <v>28</v>
      </c>
      <c r="S670">
        <f t="shared" si="82"/>
        <v>6</v>
      </c>
      <c r="T670">
        <f t="shared" si="79"/>
        <v>2632</v>
      </c>
      <c r="U670">
        <f t="shared" si="80"/>
        <v>2635</v>
      </c>
      <c r="V670" s="5">
        <f ca="1">SUM(INDIRECT(V$13&amp;$T670):INDIRECT(V$13&amp;$U670))/4</f>
        <v>161.12715</v>
      </c>
      <c r="W670" s="5">
        <f ca="1">SUM(INDIRECT(W$13&amp;$T670):INDIRECT(W$13&amp;$U670))/4</f>
        <v>28.323724999999996</v>
      </c>
      <c r="X670" s="5">
        <f ca="1">SUM(INDIRECT(X$13&amp;$T670):INDIRECT(X$13&amp;$U670))/4</f>
        <v>89.265424999999993</v>
      </c>
      <c r="Y670" s="5">
        <f ca="1">SUM(INDIRECT(Y$13&amp;$T670):INDIRECT(Y$13&amp;$U670))/4</f>
        <v>3.452</v>
      </c>
      <c r="Z670" s="5">
        <f ca="1">SUM(INDIRECT(Z$13&amp;$T670):INDIRECT(Z$13&amp;$U670))/4</f>
        <v>163.23994999999999</v>
      </c>
      <c r="AA670" s="5">
        <f ca="1">SUM(INDIRECT(AA$13&amp;$T670):INDIRECT(AA$13&amp;$U670))/4</f>
        <v>17.03</v>
      </c>
      <c r="AB670" s="5">
        <f ca="1">SUM(INDIRECT(AB$13&amp;$T670):INDIRECT(AB$13&amp;$U670))/4</f>
        <v>407.95215000000002</v>
      </c>
      <c r="AC670" s="5">
        <f ca="1">SUM(INDIRECT(AC$13&amp;$T670):INDIRECT(AC$13&amp;$U670))/4</f>
        <v>47.335529054054049</v>
      </c>
      <c r="AD670" s="5">
        <f ca="1">SUM(INDIRECT(AD$13&amp;$T670):INDIRECT(AD$13&amp;$U670))/4</f>
        <v>127.3502</v>
      </c>
      <c r="AE670" s="5">
        <f ca="1">SUM(INDIRECT(AE$13&amp;$T670):INDIRECT(AE$13&amp;$U670))/4</f>
        <v>299.43619999999999</v>
      </c>
      <c r="AF670" s="5">
        <f ca="1">SUM(INDIRECT(AF$13&amp;$T670):INDIRECT(AF$13&amp;$U670))/4</f>
        <v>7.3166249999999993</v>
      </c>
      <c r="AG670" s="5">
        <f ca="1">SUM(INDIRECT(AG$13&amp;$T670):INDIRECT(AG$13&amp;$U670))/4</f>
        <v>174.98184999999998</v>
      </c>
    </row>
    <row r="671" spans="1:33">
      <c r="A671" t="s">
        <v>12</v>
      </c>
      <c r="B671" t="s">
        <v>12</v>
      </c>
      <c r="C671" t="s">
        <v>6</v>
      </c>
      <c r="D671" t="s">
        <v>17</v>
      </c>
      <c r="E671" s="8">
        <v>57.446599999999997</v>
      </c>
      <c r="F671" s="8">
        <v>93.280100000000004</v>
      </c>
      <c r="G671" s="8">
        <v>59.297899999999998</v>
      </c>
      <c r="H671" s="8">
        <v>29.362400000000001</v>
      </c>
      <c r="I671" s="8">
        <v>23.895500000000002</v>
      </c>
      <c r="J671" s="8">
        <v>329.94200000000006</v>
      </c>
      <c r="K671" s="8">
        <v>212.0668</v>
      </c>
      <c r="L671" s="8">
        <v>24.658600000000003</v>
      </c>
      <c r="M671" s="8">
        <v>100.28740000000001</v>
      </c>
      <c r="N671" s="8">
        <v>11.816699999999999</v>
      </c>
      <c r="O671" s="8">
        <v>36.8277</v>
      </c>
      <c r="P671" s="8">
        <v>287.34320000000002</v>
      </c>
      <c r="R671">
        <f t="shared" si="81"/>
        <v>28</v>
      </c>
      <c r="S671">
        <f t="shared" si="82"/>
        <v>7</v>
      </c>
      <c r="T671">
        <f t="shared" si="79"/>
        <v>2636</v>
      </c>
      <c r="U671">
        <f t="shared" si="80"/>
        <v>2639</v>
      </c>
      <c r="V671" s="5">
        <f ca="1">SUM(INDIRECT(V$13&amp;$T671):INDIRECT(V$13&amp;$U671))/4</f>
        <v>170.87260000000001</v>
      </c>
      <c r="W671" s="5">
        <f ca="1">SUM(INDIRECT(W$13&amp;$T671):INDIRECT(W$13&amp;$U671))/4</f>
        <v>26.098575000000004</v>
      </c>
      <c r="X671" s="5">
        <f ca="1">SUM(INDIRECT(X$13&amp;$T671):INDIRECT(X$13&amp;$U671))/4</f>
        <v>107.541225</v>
      </c>
      <c r="Y671" s="5">
        <f ca="1">SUM(INDIRECT(Y$13&amp;$T671):INDIRECT(Y$13&amp;$U671))/4</f>
        <v>2.4691749999999999</v>
      </c>
      <c r="Z671" s="5">
        <f ca="1">SUM(INDIRECT(Z$13&amp;$T671):INDIRECT(Z$13&amp;$U671))/4</f>
        <v>162.18565000000001</v>
      </c>
      <c r="AA671" s="5">
        <f ca="1">SUM(INDIRECT(AA$13&amp;$T671):INDIRECT(AA$13&amp;$U671))/4</f>
        <v>11.089024999999999</v>
      </c>
      <c r="AB671" s="5">
        <f ca="1">SUM(INDIRECT(AB$13&amp;$T671):INDIRECT(AB$13&amp;$U671))/4</f>
        <v>399.66309999999999</v>
      </c>
      <c r="AC671" s="5">
        <f ca="1">SUM(INDIRECT(AC$13&amp;$T671):INDIRECT(AC$13&amp;$U671))/4</f>
        <v>48.327934459459456</v>
      </c>
      <c r="AD671" s="5">
        <f ca="1">SUM(INDIRECT(AD$13&amp;$T671):INDIRECT(AD$13&amp;$U671))/4</f>
        <v>151.27382499999999</v>
      </c>
      <c r="AE671" s="5">
        <f ca="1">SUM(INDIRECT(AE$13&amp;$T671):INDIRECT(AE$13&amp;$U671))/4</f>
        <v>301.26265000000001</v>
      </c>
      <c r="AF671" s="5">
        <f ca="1">SUM(INDIRECT(AF$13&amp;$T671):INDIRECT(AF$13&amp;$U671))/4</f>
        <v>11.828925000000002</v>
      </c>
      <c r="AG671" s="5">
        <f ca="1">SUM(INDIRECT(AG$13&amp;$T671):INDIRECT(AG$13&amp;$U671))/4</f>
        <v>224.303325</v>
      </c>
    </row>
    <row r="672" spans="1:33">
      <c r="A672" t="s">
        <v>12</v>
      </c>
      <c r="B672" t="s">
        <v>13</v>
      </c>
      <c r="C672" t="s">
        <v>2</v>
      </c>
      <c r="D672" t="s">
        <v>17</v>
      </c>
      <c r="E672" s="8">
        <v>67.105100000000007</v>
      </c>
      <c r="F672" s="8">
        <v>95.439799999999991</v>
      </c>
      <c r="G672" s="8">
        <v>65.079000000000008</v>
      </c>
      <c r="H672" s="8">
        <v>32.114000000000004</v>
      </c>
      <c r="I672" s="8">
        <v>24.410800000000002</v>
      </c>
      <c r="J672" s="8">
        <v>327.67689999999999</v>
      </c>
      <c r="K672" s="8">
        <v>204.41039999999998</v>
      </c>
      <c r="L672" s="8">
        <v>19.4694</v>
      </c>
      <c r="M672" s="8">
        <v>92.432500000000005</v>
      </c>
      <c r="N672" s="8">
        <v>14.578199999999999</v>
      </c>
      <c r="O672" s="8">
        <v>32.662100000000002</v>
      </c>
      <c r="P672" s="8">
        <v>284.53009999999995</v>
      </c>
      <c r="R672">
        <f t="shared" si="81"/>
        <v>28</v>
      </c>
      <c r="S672">
        <f t="shared" si="82"/>
        <v>8</v>
      </c>
      <c r="T672">
        <f t="shared" si="79"/>
        <v>2640</v>
      </c>
      <c r="U672">
        <f t="shared" si="80"/>
        <v>2643</v>
      </c>
      <c r="V672" s="5">
        <f ca="1">SUM(INDIRECT(V$13&amp;$T672):INDIRECT(V$13&amp;$U672))/4</f>
        <v>122.274725</v>
      </c>
      <c r="W672" s="5">
        <f ca="1">SUM(INDIRECT(W$13&amp;$T672):INDIRECT(W$13&amp;$U672))/4</f>
        <v>26.293624999999999</v>
      </c>
      <c r="X672" s="5">
        <f ca="1">SUM(INDIRECT(X$13&amp;$T672):INDIRECT(X$13&amp;$U672))/4</f>
        <v>120.27825</v>
      </c>
      <c r="Y672" s="5">
        <f ca="1">SUM(INDIRECT(Y$13&amp;$T672):INDIRECT(Y$13&amp;$U672))/4</f>
        <v>2.1446249999999996</v>
      </c>
      <c r="Z672" s="5">
        <f ca="1">SUM(INDIRECT(Z$13&amp;$T672):INDIRECT(Z$13&amp;$U672))/4</f>
        <v>156.49537500000002</v>
      </c>
      <c r="AA672" s="5">
        <f ca="1">SUM(INDIRECT(AA$13&amp;$T672):INDIRECT(AA$13&amp;$U672))/4</f>
        <v>12.514125</v>
      </c>
      <c r="AB672" s="5">
        <f ca="1">SUM(INDIRECT(AB$13&amp;$T672):INDIRECT(AB$13&amp;$U672))/4</f>
        <v>359.89385000000004</v>
      </c>
      <c r="AC672" s="5">
        <f ca="1">SUM(INDIRECT(AC$13&amp;$T672):INDIRECT(AC$13&amp;$U672))/4</f>
        <v>49.320339864864863</v>
      </c>
      <c r="AD672" s="5">
        <f ca="1">SUM(INDIRECT(AD$13&amp;$T672):INDIRECT(AD$13&amp;$U672))/4</f>
        <v>175.11635000000001</v>
      </c>
      <c r="AE672" s="5">
        <f ca="1">SUM(INDIRECT(AE$13&amp;$T672):INDIRECT(AE$13&amp;$U672))/4</f>
        <v>205.067375</v>
      </c>
      <c r="AF672" s="5">
        <f ca="1">SUM(INDIRECT(AF$13&amp;$T672):INDIRECT(AF$13&amp;$U672))/4</f>
        <v>9.4542000000000002</v>
      </c>
      <c r="AG672" s="5">
        <f ca="1">SUM(INDIRECT(AG$13&amp;$T672):INDIRECT(AG$13&amp;$U672))/4</f>
        <v>301.18972499999995</v>
      </c>
    </row>
    <row r="673" spans="1:33">
      <c r="A673" t="s">
        <v>12</v>
      </c>
      <c r="B673" t="s">
        <v>13</v>
      </c>
      <c r="C673" t="s">
        <v>4</v>
      </c>
      <c r="D673" t="s">
        <v>17</v>
      </c>
      <c r="E673" s="8">
        <v>71.471199999999996</v>
      </c>
      <c r="F673" s="8">
        <v>98.797799999999995</v>
      </c>
      <c r="G673" s="8">
        <v>68.176900000000003</v>
      </c>
      <c r="H673" s="8">
        <v>36.1783</v>
      </c>
      <c r="I673" s="8">
        <v>23.4451</v>
      </c>
      <c r="J673" s="8">
        <v>336.70109999999994</v>
      </c>
      <c r="K673" s="8">
        <v>206.18019999999999</v>
      </c>
      <c r="L673" s="8">
        <v>11.256499999999999</v>
      </c>
      <c r="M673" s="8">
        <v>72.813299999999998</v>
      </c>
      <c r="N673" s="8">
        <v>19.0824</v>
      </c>
      <c r="O673" s="8">
        <v>47.933599999999998</v>
      </c>
      <c r="P673" s="8">
        <v>276.858</v>
      </c>
      <c r="R673">
        <f t="shared" si="81"/>
        <v>28</v>
      </c>
      <c r="S673">
        <f t="shared" si="82"/>
        <v>9</v>
      </c>
      <c r="T673">
        <f t="shared" si="79"/>
        <v>2644</v>
      </c>
      <c r="U673">
        <f t="shared" si="80"/>
        <v>2647</v>
      </c>
      <c r="V673" s="5">
        <f ca="1">SUM(INDIRECT(V$13&amp;$T673):INDIRECT(V$13&amp;$U673))/4</f>
        <v>135.5889</v>
      </c>
      <c r="W673" s="5">
        <f ca="1">SUM(INDIRECT(W$13&amp;$T673):INDIRECT(W$13&amp;$U673))/4</f>
        <v>32.439974999999997</v>
      </c>
      <c r="X673" s="5">
        <f ca="1">SUM(INDIRECT(X$13&amp;$T673):INDIRECT(X$13&amp;$U673))/4</f>
        <v>140.11099999999999</v>
      </c>
      <c r="Y673" s="5">
        <f ca="1">SUM(INDIRECT(Y$13&amp;$T673):INDIRECT(Y$13&amp;$U673))/4</f>
        <v>1.8428499999999999</v>
      </c>
      <c r="Z673" s="5">
        <f ca="1">SUM(INDIRECT(Z$13&amp;$T673):INDIRECT(Z$13&amp;$U673))/4</f>
        <v>178.72645</v>
      </c>
      <c r="AA673" s="5">
        <f ca="1">SUM(INDIRECT(AA$13&amp;$T673):INDIRECT(AA$13&amp;$U673))/4</f>
        <v>15.691175000000001</v>
      </c>
      <c r="AB673" s="5">
        <f ca="1">SUM(INDIRECT(AB$13&amp;$T673):INDIRECT(AB$13&amp;$U673))/4</f>
        <v>350.94960000000003</v>
      </c>
      <c r="AC673" s="5">
        <f ca="1">SUM(INDIRECT(AC$13&amp;$T673):INDIRECT(AC$13&amp;$U673))/4</f>
        <v>50.31274527027027</v>
      </c>
      <c r="AD673" s="5">
        <f ca="1">SUM(INDIRECT(AD$13&amp;$T673):INDIRECT(AD$13&amp;$U673))/4</f>
        <v>137.6112</v>
      </c>
      <c r="AE673" s="5">
        <f ca="1">SUM(INDIRECT(AE$13&amp;$T673):INDIRECT(AE$13&amp;$U673))/4</f>
        <v>8.5672999999999995</v>
      </c>
      <c r="AF673" s="5">
        <f ca="1">SUM(INDIRECT(AF$13&amp;$T673):INDIRECT(AF$13&amp;$U673))/4</f>
        <v>13.445325</v>
      </c>
      <c r="AG673" s="5">
        <f ca="1">SUM(INDIRECT(AG$13&amp;$T673):INDIRECT(AG$13&amp;$U673))/4</f>
        <v>276.37380000000002</v>
      </c>
    </row>
    <row r="674" spans="1:33">
      <c r="A674" t="s">
        <v>12</v>
      </c>
      <c r="B674" t="s">
        <v>13</v>
      </c>
      <c r="C674" t="s">
        <v>5</v>
      </c>
      <c r="D674" t="s">
        <v>17</v>
      </c>
      <c r="E674" s="8">
        <v>96.599099999999993</v>
      </c>
      <c r="F674" s="8">
        <v>99.827500000000001</v>
      </c>
      <c r="G674" s="8">
        <v>63.445700000000002</v>
      </c>
      <c r="H674" s="8">
        <v>42.9773</v>
      </c>
      <c r="I674" s="8">
        <v>24.150400000000001</v>
      </c>
      <c r="J674" s="8">
        <v>344.48329999999999</v>
      </c>
      <c r="K674" s="8">
        <v>207.58909999999997</v>
      </c>
      <c r="L674" s="8">
        <v>10.436499999999999</v>
      </c>
      <c r="M674" s="8">
        <v>61.780200000000001</v>
      </c>
      <c r="N674" s="8">
        <v>16.879300000000001</v>
      </c>
      <c r="O674" s="8">
        <v>48.043300000000002</v>
      </c>
      <c r="P674" s="8">
        <v>285.51690000000002</v>
      </c>
      <c r="R674">
        <f t="shared" si="81"/>
        <v>28</v>
      </c>
      <c r="S674">
        <f t="shared" si="82"/>
        <v>10</v>
      </c>
      <c r="T674">
        <f t="shared" si="79"/>
        <v>2648</v>
      </c>
      <c r="U674">
        <f t="shared" si="80"/>
        <v>2651</v>
      </c>
      <c r="V674" s="5">
        <f ca="1">SUM(INDIRECT(V$13&amp;$T674):INDIRECT(V$13&amp;$U674))/4</f>
        <v>103.41827499999999</v>
      </c>
      <c r="W674" s="5">
        <f ca="1">SUM(INDIRECT(W$13&amp;$T674):INDIRECT(W$13&amp;$U674))/4</f>
        <v>40.668525000000002</v>
      </c>
      <c r="X674" s="5">
        <f ca="1">SUM(INDIRECT(X$13&amp;$T674):INDIRECT(X$13&amp;$U674))/4</f>
        <v>116.913325</v>
      </c>
      <c r="Y674" s="5">
        <f ca="1">SUM(INDIRECT(Y$13&amp;$T674):INDIRECT(Y$13&amp;$U674))/4</f>
        <v>1.828125</v>
      </c>
      <c r="Z674" s="5">
        <f ca="1">SUM(INDIRECT(Z$13&amp;$T674):INDIRECT(Z$13&amp;$U674))/4</f>
        <v>227.6918</v>
      </c>
      <c r="AA674" s="5">
        <f ca="1">SUM(INDIRECT(AA$13&amp;$T674):INDIRECT(AA$13&amp;$U674))/4</f>
        <v>21.601949999999995</v>
      </c>
      <c r="AB674" s="5">
        <f ca="1">SUM(INDIRECT(AB$13&amp;$T674):INDIRECT(AB$13&amp;$U674))/4</f>
        <v>316.13234999999997</v>
      </c>
      <c r="AC674" s="5">
        <f ca="1">SUM(INDIRECT(AC$13&amp;$T674):INDIRECT(AC$13&amp;$U674))/4</f>
        <v>43.988799662162158</v>
      </c>
      <c r="AD674" s="5">
        <f ca="1">SUM(INDIRECT(AD$13&amp;$T674):INDIRECT(AD$13&amp;$U674))/4</f>
        <v>137.050375</v>
      </c>
      <c r="AE674" s="5">
        <f ca="1">SUM(INDIRECT(AE$13&amp;$T674):INDIRECT(AE$13&amp;$U674))/4</f>
        <v>71.406475</v>
      </c>
      <c r="AF674" s="5">
        <f ca="1">SUM(INDIRECT(AF$13&amp;$T674):INDIRECT(AF$13&amp;$U674))/4</f>
        <v>21.212949999999999</v>
      </c>
      <c r="AG674" s="5">
        <f ca="1">SUM(INDIRECT(AG$13&amp;$T674):INDIRECT(AG$13&amp;$U674))/4</f>
        <v>243.42880000000002</v>
      </c>
    </row>
    <row r="675" spans="1:33">
      <c r="A675" t="s">
        <v>12</v>
      </c>
      <c r="B675" t="s">
        <v>13</v>
      </c>
      <c r="C675" t="s">
        <v>6</v>
      </c>
      <c r="D675" t="s">
        <v>17</v>
      </c>
      <c r="E675" s="8">
        <v>105.49340000000001</v>
      </c>
      <c r="F675" s="8">
        <v>94.787899999999993</v>
      </c>
      <c r="G675" s="8">
        <v>64.1571</v>
      </c>
      <c r="H675" s="8">
        <v>47.264200000000002</v>
      </c>
      <c r="I675" s="8">
        <v>29.539400000000001</v>
      </c>
      <c r="J675" s="8">
        <v>371.70109999999994</v>
      </c>
      <c r="K675" s="8">
        <v>202.79750000000001</v>
      </c>
      <c r="L675" s="8">
        <v>6.6164999999999994</v>
      </c>
      <c r="M675" s="8">
        <v>57.996200000000002</v>
      </c>
      <c r="N675" s="8">
        <v>18.121499999999997</v>
      </c>
      <c r="O675" s="8">
        <v>46.581900000000005</v>
      </c>
      <c r="P675" s="8">
        <v>286.24759999999998</v>
      </c>
      <c r="R675">
        <f t="shared" si="81"/>
        <v>28</v>
      </c>
      <c r="S675">
        <f t="shared" si="82"/>
        <v>11</v>
      </c>
      <c r="T675">
        <f t="shared" si="79"/>
        <v>2652</v>
      </c>
      <c r="U675">
        <f t="shared" si="80"/>
        <v>2655</v>
      </c>
      <c r="V675" s="5">
        <f ca="1">SUM(INDIRECT(V$13&amp;$T675):INDIRECT(V$13&amp;$U675))/4</f>
        <v>99.933250000000015</v>
      </c>
      <c r="W675" s="5">
        <f ca="1">SUM(INDIRECT(W$13&amp;$T675):INDIRECT(W$13&amp;$U675))/4</f>
        <v>41.5291</v>
      </c>
      <c r="X675" s="5">
        <f ca="1">SUM(INDIRECT(X$13&amp;$T675):INDIRECT(X$13&amp;$U675))/4</f>
        <v>106.03155</v>
      </c>
      <c r="Y675" s="5">
        <f ca="1">SUM(INDIRECT(Y$13&amp;$T675):INDIRECT(Y$13&amp;$U675))/4</f>
        <v>1.971875</v>
      </c>
      <c r="Z675" s="5">
        <f ca="1">SUM(INDIRECT(Z$13&amp;$T675):INDIRECT(Z$13&amp;$U675))/4</f>
        <v>143.04170000000002</v>
      </c>
      <c r="AA675" s="5">
        <f ca="1">SUM(INDIRECT(AA$13&amp;$T675):INDIRECT(AA$13&amp;$U675))/4</f>
        <v>30.680574999999997</v>
      </c>
      <c r="AB675" s="5">
        <f ca="1">SUM(INDIRECT(AB$13&amp;$T675):INDIRECT(AB$13&amp;$U675))/4</f>
        <v>296.03174999999999</v>
      </c>
      <c r="AC675" s="5">
        <f ca="1">SUM(INDIRECT(AC$13&amp;$T675):INDIRECT(AC$13&amp;$U675))/4</f>
        <v>40.938874999999996</v>
      </c>
      <c r="AD675" s="5">
        <f ca="1">SUM(INDIRECT(AD$13&amp;$T675):INDIRECT(AD$13&amp;$U675))/4</f>
        <v>109.323275</v>
      </c>
      <c r="AE675" s="5">
        <f ca="1">SUM(INDIRECT(AE$13&amp;$T675):INDIRECT(AE$13&amp;$U675))/4</f>
        <v>294.39467500000001</v>
      </c>
      <c r="AF675" s="5">
        <f ca="1">SUM(INDIRECT(AF$13&amp;$T675):INDIRECT(AF$13&amp;$U675))/4</f>
        <v>23.277325000000001</v>
      </c>
      <c r="AG675" s="5">
        <f ca="1">SUM(INDIRECT(AG$13&amp;$T675):INDIRECT(AG$13&amp;$U675))/4</f>
        <v>200.53742499999998</v>
      </c>
    </row>
    <row r="676" spans="1:33">
      <c r="A676" t="s">
        <v>12</v>
      </c>
      <c r="B676" t="s">
        <v>14</v>
      </c>
      <c r="C676" t="s">
        <v>2</v>
      </c>
      <c r="D676" t="s">
        <v>17</v>
      </c>
      <c r="E676" s="8">
        <v>98.3125</v>
      </c>
      <c r="F676" s="8">
        <v>103.2619</v>
      </c>
      <c r="G676" s="8">
        <v>70.801600000000008</v>
      </c>
      <c r="H676" s="8">
        <v>47.184600000000003</v>
      </c>
      <c r="I676" s="8">
        <v>30.930300000000003</v>
      </c>
      <c r="J676" s="8">
        <v>380.65229999999997</v>
      </c>
      <c r="K676" s="8">
        <v>219.64510000000001</v>
      </c>
      <c r="L676" s="8">
        <v>12.514599999999998</v>
      </c>
      <c r="M676" s="8">
        <v>46.1434</v>
      </c>
      <c r="N676" s="8">
        <v>22.2134</v>
      </c>
      <c r="O676" s="8">
        <v>39.129300000000001</v>
      </c>
      <c r="P676" s="8">
        <v>275.14080000000001</v>
      </c>
      <c r="R676">
        <f t="shared" si="81"/>
        <v>28</v>
      </c>
      <c r="S676">
        <f t="shared" si="82"/>
        <v>12</v>
      </c>
      <c r="T676">
        <f t="shared" si="79"/>
        <v>2656</v>
      </c>
      <c r="U676">
        <f t="shared" si="80"/>
        <v>2659</v>
      </c>
      <c r="V676" s="5">
        <f ca="1">SUM(INDIRECT(V$13&amp;$T676):INDIRECT(V$13&amp;$U676))/4</f>
        <v>120.714375</v>
      </c>
      <c r="W676" s="5">
        <f ca="1">SUM(INDIRECT(W$13&amp;$T676):INDIRECT(W$13&amp;$U676))/4</f>
        <v>34.032075000000006</v>
      </c>
      <c r="X676" s="5">
        <f ca="1">SUM(INDIRECT(X$13&amp;$T676):INDIRECT(X$13&amp;$U676))/4</f>
        <v>101.6459</v>
      </c>
      <c r="Y676" s="5">
        <f ca="1">SUM(INDIRECT(Y$13&amp;$T676):INDIRECT(Y$13&amp;$U676))/4</f>
        <v>2.06785</v>
      </c>
      <c r="Z676" s="5">
        <f ca="1">SUM(INDIRECT(Z$13&amp;$T676):INDIRECT(Z$13&amp;$U676))/4</f>
        <v>207.040975</v>
      </c>
      <c r="AA676" s="5">
        <f ca="1">SUM(INDIRECT(AA$13&amp;$T676):INDIRECT(AA$13&amp;$U676))/4</f>
        <v>31.451574999999998</v>
      </c>
      <c r="AB676" s="5">
        <f ca="1">SUM(INDIRECT(AB$13&amp;$T676):INDIRECT(AB$13&amp;$U676))/4</f>
        <v>197.89422500000001</v>
      </c>
      <c r="AC676" s="5">
        <f ca="1">SUM(INDIRECT(AC$13&amp;$T676):INDIRECT(AC$13&amp;$U676))/4</f>
        <v>39.697700000000005</v>
      </c>
      <c r="AD676" s="5">
        <f ca="1">SUM(INDIRECT(AD$13&amp;$T676):INDIRECT(AD$13&amp;$U676))/4</f>
        <v>159.77177499999999</v>
      </c>
      <c r="AE676" s="5">
        <f ca="1">SUM(INDIRECT(AE$13&amp;$T676):INDIRECT(AE$13&amp;$U676))/4</f>
        <v>403.60424999999998</v>
      </c>
      <c r="AF676" s="5">
        <f ca="1">SUM(INDIRECT(AF$13&amp;$T676):INDIRECT(AF$13&amp;$U676))/4</f>
        <v>25.161425000000001</v>
      </c>
      <c r="AG676" s="5">
        <f ca="1">SUM(INDIRECT(AG$13&amp;$T676):INDIRECT(AG$13&amp;$U676))/4</f>
        <v>229.454725</v>
      </c>
    </row>
    <row r="677" spans="1:33">
      <c r="A677" t="s">
        <v>12</v>
      </c>
      <c r="B677" t="s">
        <v>14</v>
      </c>
      <c r="C677" t="s">
        <v>4</v>
      </c>
      <c r="D677" t="s">
        <v>17</v>
      </c>
      <c r="E677" s="8">
        <v>79.231999999999999</v>
      </c>
      <c r="F677" s="8">
        <v>88.485600000000005</v>
      </c>
      <c r="G677" s="8">
        <v>73.827299999999994</v>
      </c>
      <c r="H677" s="8">
        <v>52.137</v>
      </c>
      <c r="I677" s="8">
        <v>41.280799999999999</v>
      </c>
      <c r="J677" s="8">
        <v>387.95910000000003</v>
      </c>
      <c r="K677" s="8">
        <v>238.87259999999998</v>
      </c>
      <c r="L677" s="8">
        <v>23.2224</v>
      </c>
      <c r="M677" s="8">
        <v>50.892999999999994</v>
      </c>
      <c r="N677" s="8">
        <v>26.556199999999997</v>
      </c>
      <c r="O677" s="8">
        <v>46.399000000000001</v>
      </c>
      <c r="P677" s="8">
        <v>263.48669999999998</v>
      </c>
      <c r="R677">
        <f t="shared" si="81"/>
        <v>28</v>
      </c>
      <c r="S677">
        <f t="shared" si="82"/>
        <v>13</v>
      </c>
      <c r="T677">
        <f t="shared" si="79"/>
        <v>2660</v>
      </c>
      <c r="U677">
        <f t="shared" si="80"/>
        <v>2663</v>
      </c>
      <c r="V677" s="5">
        <f ca="1">SUM(INDIRECT(V$13&amp;$T677):INDIRECT(V$13&amp;$U677))/4</f>
        <v>135.37805</v>
      </c>
      <c r="W677" s="5">
        <f ca="1">SUM(INDIRECT(W$13&amp;$T677):INDIRECT(W$13&amp;$U677))/4</f>
        <v>28.638874999999999</v>
      </c>
      <c r="X677" s="5">
        <f ca="1">SUM(INDIRECT(X$13&amp;$T677):INDIRECT(X$13&amp;$U677))/4</f>
        <v>106.81345</v>
      </c>
      <c r="Y677" s="5">
        <f ca="1">SUM(INDIRECT(Y$13&amp;$T677):INDIRECT(Y$13&amp;$U677))/4</f>
        <v>2.1857500000000001</v>
      </c>
      <c r="Z677" s="5">
        <f ca="1">SUM(INDIRECT(Z$13&amp;$T677):INDIRECT(Z$13&amp;$U677))/4</f>
        <v>277.91769999999997</v>
      </c>
      <c r="AA677" s="5">
        <f ca="1">SUM(INDIRECT(AA$13&amp;$T677):INDIRECT(AA$13&amp;$U677))/4</f>
        <v>18.912649999999999</v>
      </c>
      <c r="AB677" s="5">
        <f ca="1">SUM(INDIRECT(AB$13&amp;$T677):INDIRECT(AB$13&amp;$U677))/4</f>
        <v>132.28252499999999</v>
      </c>
      <c r="AC677" s="5">
        <f ca="1">SUM(INDIRECT(AC$13&amp;$T677):INDIRECT(AC$13&amp;$U677))/4</f>
        <v>27.082325000000004</v>
      </c>
      <c r="AD677" s="5">
        <f ca="1">SUM(INDIRECT(AD$13&amp;$T677):INDIRECT(AD$13&amp;$U677))/4</f>
        <v>177.344875</v>
      </c>
      <c r="AE677" s="5">
        <f ca="1">SUM(INDIRECT(AE$13&amp;$T677):INDIRECT(AE$13&amp;$U677))/4</f>
        <v>436.53899999999999</v>
      </c>
      <c r="AF677" s="5">
        <f ca="1">SUM(INDIRECT(AF$13&amp;$T677):INDIRECT(AF$13&amp;$U677))/4</f>
        <v>26.018250000000002</v>
      </c>
      <c r="AG677" s="5">
        <f ca="1">SUM(INDIRECT(AG$13&amp;$T677):INDIRECT(AG$13&amp;$U677))/4</f>
        <v>167.11795000000001</v>
      </c>
    </row>
    <row r="678" spans="1:33">
      <c r="A678" t="s">
        <v>12</v>
      </c>
      <c r="B678" t="s">
        <v>14</v>
      </c>
      <c r="C678" t="s">
        <v>5</v>
      </c>
      <c r="D678" t="s">
        <v>17</v>
      </c>
      <c r="E678" s="8">
        <v>75.730199999999996</v>
      </c>
      <c r="F678" s="8">
        <v>89.362299999999991</v>
      </c>
      <c r="G678" s="8">
        <v>74.406000000000006</v>
      </c>
      <c r="H678" s="8">
        <v>46.082700000000003</v>
      </c>
      <c r="I678" s="8">
        <v>42.491599999999998</v>
      </c>
      <c r="J678" s="8">
        <v>392.74530000000004</v>
      </c>
      <c r="K678" s="8">
        <v>254.42569999999998</v>
      </c>
      <c r="L678" s="8">
        <v>27.153400000000001</v>
      </c>
      <c r="M678" s="8">
        <v>51.0749</v>
      </c>
      <c r="N678" s="8">
        <v>24.844699999999996</v>
      </c>
      <c r="O678" s="8">
        <v>41.357700000000001</v>
      </c>
      <c r="P678" s="8">
        <v>262.71940000000001</v>
      </c>
      <c r="R678">
        <f t="shared" si="81"/>
        <v>28</v>
      </c>
      <c r="S678">
        <f t="shared" si="82"/>
        <v>14</v>
      </c>
      <c r="T678">
        <f t="shared" si="79"/>
        <v>2664</v>
      </c>
      <c r="U678">
        <f t="shared" si="80"/>
        <v>2667</v>
      </c>
      <c r="V678" s="5">
        <f ca="1">SUM(INDIRECT(V$13&amp;$T678):INDIRECT(V$13&amp;$U678))/4</f>
        <v>162.86892500000002</v>
      </c>
      <c r="W678" s="5">
        <f ca="1">SUM(INDIRECT(W$13&amp;$T678):INDIRECT(W$13&amp;$U678))/4</f>
        <v>29.536999999999999</v>
      </c>
      <c r="X678" s="5">
        <f ca="1">SUM(INDIRECT(X$13&amp;$T678):INDIRECT(X$13&amp;$U678))/4</f>
        <v>100.07130000000001</v>
      </c>
      <c r="Y678" s="5">
        <f ca="1">SUM(INDIRECT(Y$13&amp;$T678):INDIRECT(Y$13&amp;$U678))/4</f>
        <v>2.3887</v>
      </c>
      <c r="Z678" s="5">
        <f ca="1">SUM(INDIRECT(Z$13&amp;$T678):INDIRECT(Z$13&amp;$U678))/4</f>
        <v>248.05972500000001</v>
      </c>
      <c r="AA678" s="5">
        <f ca="1">SUM(INDIRECT(AA$13&amp;$T678):INDIRECT(AA$13&amp;$U678))/4</f>
        <v>26.002974999999999</v>
      </c>
      <c r="AB678" s="5">
        <f ca="1">SUM(INDIRECT(AB$13&amp;$T678):INDIRECT(AB$13&amp;$U678))/4</f>
        <v>80.942724999999996</v>
      </c>
      <c r="AC678" s="5">
        <f ca="1">SUM(INDIRECT(AC$13&amp;$T678):INDIRECT(AC$13&amp;$U678))/4</f>
        <v>19.467825000000001</v>
      </c>
      <c r="AD678" s="5">
        <f ca="1">SUM(INDIRECT(AD$13&amp;$T678):INDIRECT(AD$13&amp;$U678))/4</f>
        <v>205.80145000000002</v>
      </c>
      <c r="AE678" s="5">
        <f ca="1">SUM(INDIRECT(AE$13&amp;$T678):INDIRECT(AE$13&amp;$U678))/4</f>
        <v>433.57169999999996</v>
      </c>
      <c r="AF678" s="5">
        <f ca="1">SUM(INDIRECT(AF$13&amp;$T678):INDIRECT(AF$13&amp;$U678))/4</f>
        <v>41.563674999999996</v>
      </c>
      <c r="AG678" s="5">
        <f ca="1">SUM(INDIRECT(AG$13&amp;$T678):INDIRECT(AG$13&amp;$U678))/4</f>
        <v>237.91235</v>
      </c>
    </row>
    <row r="679" spans="1:33">
      <c r="A679" t="s">
        <v>12</v>
      </c>
      <c r="B679" t="s">
        <v>14</v>
      </c>
      <c r="C679" t="s">
        <v>6</v>
      </c>
      <c r="D679" t="s">
        <v>17</v>
      </c>
      <c r="E679" s="8">
        <v>75.366</v>
      </c>
      <c r="F679" s="8">
        <v>116.685</v>
      </c>
      <c r="G679" s="8">
        <v>88.883300000000006</v>
      </c>
      <c r="H679" s="8">
        <v>52.403399999999998</v>
      </c>
      <c r="I679" s="8">
        <v>61.986699999999999</v>
      </c>
      <c r="J679" s="8">
        <v>395.85090000000002</v>
      </c>
      <c r="K679" s="8">
        <v>263.84160000000003</v>
      </c>
      <c r="L679" s="8">
        <v>40.760300000000001</v>
      </c>
      <c r="M679" s="8">
        <v>47.093400000000003</v>
      </c>
      <c r="N679" s="8">
        <v>22.464299999999998</v>
      </c>
      <c r="O679" s="8">
        <v>36.644300000000001</v>
      </c>
      <c r="P679" s="8">
        <v>268.16299999999995</v>
      </c>
      <c r="R679">
        <f t="shared" si="81"/>
        <v>28</v>
      </c>
      <c r="S679">
        <f t="shared" si="82"/>
        <v>15</v>
      </c>
      <c r="T679">
        <f t="shared" si="79"/>
        <v>2668</v>
      </c>
      <c r="U679">
        <f t="shared" si="80"/>
        <v>2671</v>
      </c>
      <c r="V679" s="5">
        <f ca="1">SUM(INDIRECT(V$13&amp;$T679):INDIRECT(V$13&amp;$U679))/4</f>
        <v>175.07079999999999</v>
      </c>
      <c r="W679" s="5">
        <f ca="1">SUM(INDIRECT(W$13&amp;$T679):INDIRECT(W$13&amp;$U679))/4</f>
        <v>31.317399999999999</v>
      </c>
      <c r="X679" s="5">
        <f ca="1">SUM(INDIRECT(X$13&amp;$T679):INDIRECT(X$13&amp;$U679))/4</f>
        <v>101.7478</v>
      </c>
      <c r="Y679" s="5">
        <f ca="1">SUM(INDIRECT(Y$13&amp;$T679):INDIRECT(Y$13&amp;$U679))/4</f>
        <v>3.0488500000000003</v>
      </c>
      <c r="Z679" s="5">
        <f ca="1">SUM(INDIRECT(Z$13&amp;$T679):INDIRECT(Z$13&amp;$U679))/4</f>
        <v>185.15672500000002</v>
      </c>
      <c r="AA679" s="5">
        <f ca="1">SUM(INDIRECT(AA$13&amp;$T679):INDIRECT(AA$13&amp;$U679))/4</f>
        <v>65.680199999999999</v>
      </c>
      <c r="AB679" s="5">
        <f ca="1">SUM(INDIRECT(AB$13&amp;$T679):INDIRECT(AB$13&amp;$U679))/4</f>
        <v>45.10275</v>
      </c>
      <c r="AC679" s="5">
        <f ca="1">SUM(INDIRECT(AC$13&amp;$T679):INDIRECT(AC$13&amp;$U679))/4</f>
        <v>27.466475000000003</v>
      </c>
      <c r="AD679" s="5">
        <f ca="1">SUM(INDIRECT(AD$13&amp;$T679):INDIRECT(AD$13&amp;$U679))/4</f>
        <v>286.30477500000001</v>
      </c>
      <c r="AE679" s="5">
        <f ca="1">SUM(INDIRECT(AE$13&amp;$T679):INDIRECT(AE$13&amp;$U679))/4</f>
        <v>426.885425</v>
      </c>
      <c r="AF679" s="5">
        <f ca="1">SUM(INDIRECT(AF$13&amp;$T679):INDIRECT(AF$13&amp;$U679))/4</f>
        <v>30.812425000000001</v>
      </c>
      <c r="AG679" s="5">
        <f ca="1">SUM(INDIRECT(AG$13&amp;$T679):INDIRECT(AG$13&amp;$U679))/4</f>
        <v>278.67534999999998</v>
      </c>
    </row>
    <row r="680" spans="1:33">
      <c r="A680" t="s">
        <v>12</v>
      </c>
      <c r="B680" t="s">
        <v>15</v>
      </c>
      <c r="C680" t="s">
        <v>2</v>
      </c>
      <c r="D680" t="s">
        <v>17</v>
      </c>
      <c r="E680" s="8">
        <v>77.767600000000002</v>
      </c>
      <c r="F680" s="8">
        <v>127.27330000000001</v>
      </c>
      <c r="G680" s="8">
        <v>79.822699999999998</v>
      </c>
      <c r="H680" s="8">
        <v>54.9041</v>
      </c>
      <c r="I680" s="8">
        <v>71.941200000000009</v>
      </c>
      <c r="J680" s="8">
        <v>393.22030000000001</v>
      </c>
      <c r="K680" s="8">
        <v>276.4556</v>
      </c>
      <c r="L680" s="8">
        <v>44.9527</v>
      </c>
      <c r="M680" s="8">
        <v>39.823099999999997</v>
      </c>
      <c r="N680" s="8">
        <v>20.387099999999997</v>
      </c>
      <c r="O680" s="8">
        <v>29.922499999999999</v>
      </c>
      <c r="P680" s="8">
        <v>278.8673</v>
      </c>
      <c r="R680">
        <f t="shared" si="81"/>
        <v>28</v>
      </c>
      <c r="S680">
        <f t="shared" si="82"/>
        <v>16</v>
      </c>
      <c r="T680">
        <f t="shared" si="79"/>
        <v>2672</v>
      </c>
      <c r="U680">
        <f t="shared" si="80"/>
        <v>2675</v>
      </c>
      <c r="V680" s="5">
        <f ca="1">SUM(INDIRECT(V$13&amp;$T680):INDIRECT(V$13&amp;$U680))/4</f>
        <v>184.442825</v>
      </c>
      <c r="W680" s="5">
        <f ca="1">SUM(INDIRECT(W$13&amp;$T680):INDIRECT(W$13&amp;$U680))/4</f>
        <v>36.194100000000006</v>
      </c>
      <c r="X680" s="5">
        <f ca="1">SUM(INDIRECT(X$13&amp;$T680):INDIRECT(X$13&amp;$U680))/4</f>
        <v>90.031099999999995</v>
      </c>
      <c r="Y680" s="5">
        <f ca="1">SUM(INDIRECT(Y$13&amp;$T680):INDIRECT(Y$13&amp;$U680))/4</f>
        <v>8.8340499999999995</v>
      </c>
      <c r="Z680" s="5">
        <f ca="1">SUM(INDIRECT(Z$13&amp;$T680):INDIRECT(Z$13&amp;$U680))/4</f>
        <v>59.186050000000002</v>
      </c>
      <c r="AA680" s="5">
        <f ca="1">SUM(INDIRECT(AA$13&amp;$T680):INDIRECT(AA$13&amp;$U680))/4</f>
        <v>97.885475</v>
      </c>
      <c r="AB680" s="5">
        <f ca="1">SUM(INDIRECT(AB$13&amp;$T680):INDIRECT(AB$13&amp;$U680))/4</f>
        <v>26.342499999999998</v>
      </c>
      <c r="AC680" s="5">
        <f ca="1">SUM(INDIRECT(AC$13&amp;$T680):INDIRECT(AC$13&amp;$U680))/4</f>
        <v>37.028399999999998</v>
      </c>
      <c r="AD680" s="5">
        <f ca="1">SUM(INDIRECT(AD$13&amp;$T680):INDIRECT(AD$13&amp;$U680))/4</f>
        <v>326.55110000000002</v>
      </c>
      <c r="AE680" s="5">
        <f ca="1">SUM(INDIRECT(AE$13&amp;$T680):INDIRECT(AE$13&amp;$U680))/4</f>
        <v>428.89587499999999</v>
      </c>
      <c r="AF680" s="5">
        <f ca="1">SUM(INDIRECT(AF$13&amp;$T680):INDIRECT(AF$13&amp;$U680))/4</f>
        <v>26.168575000000001</v>
      </c>
      <c r="AG680" s="5">
        <f ca="1">SUM(INDIRECT(AG$13&amp;$T680):INDIRECT(AG$13&amp;$U680))/4</f>
        <v>246.77984999999998</v>
      </c>
    </row>
    <row r="681" spans="1:33">
      <c r="A681" t="s">
        <v>12</v>
      </c>
      <c r="B681" t="s">
        <v>15</v>
      </c>
      <c r="C681" t="s">
        <v>4</v>
      </c>
      <c r="D681" t="s">
        <v>17</v>
      </c>
      <c r="E681" s="8">
        <v>82.947000000000003</v>
      </c>
      <c r="F681" s="8">
        <v>121.8211</v>
      </c>
      <c r="G681" s="8">
        <v>77.677599999999998</v>
      </c>
      <c r="H681" s="8">
        <v>60.581499999999998</v>
      </c>
      <c r="I681" s="8">
        <v>79.515199999999993</v>
      </c>
      <c r="J681" s="8">
        <v>392.85429999999997</v>
      </c>
      <c r="K681" s="8">
        <v>295.65739999999994</v>
      </c>
      <c r="L681" s="8">
        <v>51.784700000000008</v>
      </c>
      <c r="M681" s="8">
        <v>43.40359999999999</v>
      </c>
      <c r="N681" s="8">
        <v>16.785699999999999</v>
      </c>
      <c r="O681" s="8">
        <v>29.666500000000003</v>
      </c>
      <c r="P681" s="8">
        <v>258.3349</v>
      </c>
      <c r="R681">
        <f t="shared" si="81"/>
        <v>28</v>
      </c>
      <c r="S681">
        <f t="shared" si="82"/>
        <v>17</v>
      </c>
      <c r="T681">
        <f t="shared" si="79"/>
        <v>2676</v>
      </c>
      <c r="U681">
        <f t="shared" si="80"/>
        <v>2679</v>
      </c>
      <c r="V681" s="5">
        <f ca="1">SUM(INDIRECT(V$13&amp;$T681):INDIRECT(V$13&amp;$U681))/4</f>
        <v>185.06405000000001</v>
      </c>
      <c r="W681" s="5">
        <f ca="1">SUM(INDIRECT(W$13&amp;$T681):INDIRECT(W$13&amp;$U681))/4</f>
        <v>38.044174999999996</v>
      </c>
      <c r="X681" s="5">
        <f ca="1">SUM(INDIRECT(X$13&amp;$T681):INDIRECT(X$13&amp;$U681))/4</f>
        <v>83.708300000000008</v>
      </c>
      <c r="Y681" s="5">
        <f ca="1">SUM(INDIRECT(Y$13&amp;$T681):INDIRECT(Y$13&amp;$U681))/4</f>
        <v>18.260625000000001</v>
      </c>
      <c r="Z681" s="5">
        <f ca="1">SUM(INDIRECT(Z$13&amp;$T681):INDIRECT(Z$13&amp;$U681))/4</f>
        <v>65.159575000000004</v>
      </c>
      <c r="AA681" s="5">
        <f ca="1">SUM(INDIRECT(AA$13&amp;$T681):INDIRECT(AA$13&amp;$U681))/4</f>
        <v>179.65282500000001</v>
      </c>
      <c r="AB681" s="5">
        <f ca="1">SUM(INDIRECT(AB$13&amp;$T681):INDIRECT(AB$13&amp;$U681))/4</f>
        <v>34.443975000000002</v>
      </c>
      <c r="AC681" s="5">
        <f ca="1">SUM(INDIRECT(AC$13&amp;$T681):INDIRECT(AC$13&amp;$U681))/4</f>
        <v>31.086599999999997</v>
      </c>
      <c r="AD681" s="5">
        <f ca="1">SUM(INDIRECT(AD$13&amp;$T681):INDIRECT(AD$13&amp;$U681))/4</f>
        <v>377.50630000000001</v>
      </c>
      <c r="AE681" s="5">
        <f ca="1">SUM(INDIRECT(AE$13&amp;$T681):INDIRECT(AE$13&amp;$U681))/4</f>
        <v>434.78662499999996</v>
      </c>
      <c r="AF681" s="5">
        <f ca="1">SUM(INDIRECT(AF$13&amp;$T681):INDIRECT(AF$13&amp;$U681))/4</f>
        <v>68.813249999999996</v>
      </c>
      <c r="AG681" s="5">
        <f ca="1">SUM(INDIRECT(AG$13&amp;$T681):INDIRECT(AG$13&amp;$U681))/4</f>
        <v>219.00602499999999</v>
      </c>
    </row>
    <row r="682" spans="1:33">
      <c r="A682" t="s">
        <v>12</v>
      </c>
      <c r="B682" t="s">
        <v>15</v>
      </c>
      <c r="C682" t="s">
        <v>5</v>
      </c>
      <c r="D682" t="s">
        <v>17</v>
      </c>
      <c r="E682" s="8">
        <v>79.127800000000008</v>
      </c>
      <c r="F682" s="8">
        <v>124.8169</v>
      </c>
      <c r="G682" s="8">
        <v>67.768100000000004</v>
      </c>
      <c r="H682" s="8">
        <v>63.255000000000003</v>
      </c>
      <c r="I682" s="8">
        <v>78.336099999999988</v>
      </c>
      <c r="J682" s="8">
        <v>393.00099999999998</v>
      </c>
      <c r="K682" s="8">
        <v>294.06590000000006</v>
      </c>
      <c r="L682" s="8">
        <v>56.192500000000003</v>
      </c>
      <c r="M682" s="8">
        <v>40.882399999999997</v>
      </c>
      <c r="N682" s="8">
        <v>14.1031</v>
      </c>
      <c r="O682" s="8">
        <v>33.795499999999997</v>
      </c>
      <c r="P682" s="8">
        <v>241.67570000000001</v>
      </c>
      <c r="R682">
        <f t="shared" si="81"/>
        <v>28</v>
      </c>
      <c r="S682">
        <f t="shared" si="82"/>
        <v>18</v>
      </c>
      <c r="T682">
        <f t="shared" si="79"/>
        <v>2680</v>
      </c>
      <c r="U682">
        <f t="shared" si="80"/>
        <v>2683</v>
      </c>
      <c r="V682" s="5">
        <f ca="1">SUM(INDIRECT(V$13&amp;$T682):INDIRECT(V$13&amp;$U682))/4</f>
        <v>186.74212499999999</v>
      </c>
      <c r="W682" s="5">
        <f ca="1">SUM(INDIRECT(W$13&amp;$T682):INDIRECT(W$13&amp;$U682))/4</f>
        <v>42.181649999999991</v>
      </c>
      <c r="X682" s="5">
        <f ca="1">SUM(INDIRECT(X$13&amp;$T682):INDIRECT(X$13&amp;$U682))/4</f>
        <v>91.295324999999991</v>
      </c>
      <c r="Y682" s="5">
        <f ca="1">SUM(INDIRECT(Y$13&amp;$T682):INDIRECT(Y$13&amp;$U682))/4</f>
        <v>28.550174999999999</v>
      </c>
      <c r="Z682" s="5">
        <f ca="1">SUM(INDIRECT(Z$13&amp;$T682):INDIRECT(Z$13&amp;$U682))/4</f>
        <v>34.790675</v>
      </c>
      <c r="AA682" s="5">
        <f ca="1">SUM(INDIRECT(AA$13&amp;$T682):INDIRECT(AA$13&amp;$U682))/4</f>
        <v>236.41444999999999</v>
      </c>
      <c r="AB682" s="5">
        <f ca="1">SUM(INDIRECT(AB$13&amp;$T682):INDIRECT(AB$13&amp;$U682))/4</f>
        <v>36.012274999999995</v>
      </c>
      <c r="AC682" s="5">
        <f ca="1">SUM(INDIRECT(AC$13&amp;$T682):INDIRECT(AC$13&amp;$U682))/4</f>
        <v>24.664850000000001</v>
      </c>
      <c r="AD682" s="5">
        <f ca="1">SUM(INDIRECT(AD$13&amp;$T682):INDIRECT(AD$13&amp;$U682))/4</f>
        <v>435.76145000000002</v>
      </c>
      <c r="AE682" s="5">
        <f ca="1">SUM(INDIRECT(AE$13&amp;$T682):INDIRECT(AE$13&amp;$U682))/4</f>
        <v>433.005425</v>
      </c>
      <c r="AF682" s="5">
        <f ca="1">SUM(INDIRECT(AF$13&amp;$T682):INDIRECT(AF$13&amp;$U682))/4</f>
        <v>64.703150000000008</v>
      </c>
      <c r="AG682" s="5">
        <f ca="1">SUM(INDIRECT(AG$13&amp;$T682):INDIRECT(AG$13&amp;$U682))/4</f>
        <v>162.99872499999998</v>
      </c>
    </row>
    <row r="683" spans="1:33">
      <c r="A683" t="s">
        <v>12</v>
      </c>
      <c r="B683" t="s">
        <v>15</v>
      </c>
      <c r="C683" t="s">
        <v>6</v>
      </c>
      <c r="D683" t="s">
        <v>17</v>
      </c>
      <c r="E683" s="8">
        <v>78.161900000000003</v>
      </c>
      <c r="F683" s="8">
        <v>121.6446</v>
      </c>
      <c r="G683" s="8">
        <v>57.910600000000002</v>
      </c>
      <c r="H683" s="8">
        <v>64.775300000000001</v>
      </c>
      <c r="I683" s="8">
        <v>69.557299999999998</v>
      </c>
      <c r="J683" s="8">
        <v>392.67219999999998</v>
      </c>
      <c r="K683" s="8">
        <v>288.89340000000004</v>
      </c>
      <c r="L683" s="8">
        <v>56.632199999999997</v>
      </c>
      <c r="M683" s="8">
        <v>33.393599999999999</v>
      </c>
      <c r="N683" s="8">
        <v>10.1882</v>
      </c>
      <c r="O683" s="8">
        <v>31.676200000000001</v>
      </c>
      <c r="P683" s="8">
        <v>229.10769999999997</v>
      </c>
      <c r="R683">
        <f t="shared" si="81"/>
        <v>28</v>
      </c>
      <c r="S683">
        <f t="shared" si="82"/>
        <v>19</v>
      </c>
      <c r="T683">
        <f t="shared" si="79"/>
        <v>2684</v>
      </c>
      <c r="U683">
        <f t="shared" si="80"/>
        <v>2687</v>
      </c>
      <c r="V683" s="5">
        <f ca="1">SUM(INDIRECT(V$13&amp;$T683):INDIRECT(V$13&amp;$U683))/4</f>
        <v>187.12559999999999</v>
      </c>
      <c r="W683" s="5">
        <f ca="1">SUM(INDIRECT(W$13&amp;$T683):INDIRECT(W$13&amp;$U683))/4</f>
        <v>62.363250000000008</v>
      </c>
      <c r="X683" s="5">
        <f ca="1">SUM(INDIRECT(X$13&amp;$T683):INDIRECT(X$13&amp;$U683))/4</f>
        <v>81.457825</v>
      </c>
      <c r="Y683" s="5">
        <f ca="1">SUM(INDIRECT(Y$13&amp;$T683):INDIRECT(Y$13&amp;$U683))/4</f>
        <v>43.963549999999998</v>
      </c>
      <c r="Z683" s="5">
        <f ca="1">SUM(INDIRECT(Z$13&amp;$T683):INDIRECT(Z$13&amp;$U683))/4</f>
        <v>21.592949999999998</v>
      </c>
      <c r="AA683" s="5">
        <f ca="1">SUM(INDIRECT(AA$13&amp;$T683):INDIRECT(AA$13&amp;$U683))/4</f>
        <v>210.92785000000001</v>
      </c>
      <c r="AB683" s="5">
        <f ca="1">SUM(INDIRECT(AB$13&amp;$T683):INDIRECT(AB$13&amp;$U683))/4</f>
        <v>12.13935</v>
      </c>
      <c r="AC683" s="5">
        <f ca="1">SUM(INDIRECT(AC$13&amp;$T683):INDIRECT(AC$13&amp;$U683))/4</f>
        <v>33.404399999999995</v>
      </c>
      <c r="AD683" s="5">
        <f ca="1">SUM(INDIRECT(AD$13&amp;$T683):INDIRECT(AD$13&amp;$U683))/4</f>
        <v>427.20230000000004</v>
      </c>
      <c r="AE683" s="5">
        <f ca="1">SUM(INDIRECT(AE$13&amp;$T683):INDIRECT(AE$13&amp;$U683))/4</f>
        <v>432.06482499999998</v>
      </c>
      <c r="AF683" s="5">
        <f ca="1">SUM(INDIRECT(AF$13&amp;$T683):INDIRECT(AF$13&amp;$U683))/4</f>
        <v>40.037149999999997</v>
      </c>
      <c r="AG683" s="5">
        <f ca="1">SUM(INDIRECT(AG$13&amp;$T683):INDIRECT(AG$13&amp;$U683))/4</f>
        <v>161.14452500000002</v>
      </c>
    </row>
    <row r="684" spans="1:33">
      <c r="A684" t="s">
        <v>12</v>
      </c>
      <c r="B684" t="s">
        <v>16</v>
      </c>
      <c r="C684" t="s">
        <v>2</v>
      </c>
      <c r="D684" t="s">
        <v>17</v>
      </c>
      <c r="E684" s="8">
        <v>77.460999999999999</v>
      </c>
      <c r="F684" s="8">
        <v>121.2491</v>
      </c>
      <c r="G684" s="8">
        <v>46.714700000000001</v>
      </c>
      <c r="H684" s="8">
        <v>63.46</v>
      </c>
      <c r="I684" s="8">
        <v>66.338300000000004</v>
      </c>
      <c r="J684" s="8">
        <v>387.99549999999999</v>
      </c>
      <c r="K684" s="8">
        <v>300.20350000000002</v>
      </c>
      <c r="L684" s="8">
        <v>55.536100000000005</v>
      </c>
      <c r="M684" s="8">
        <v>30.908700000000003</v>
      </c>
      <c r="N684" s="8">
        <v>9.3523000000000032</v>
      </c>
      <c r="O684" s="8">
        <v>29.703199999999999</v>
      </c>
      <c r="P684" s="8">
        <v>236.41399999999999</v>
      </c>
      <c r="R684">
        <f t="shared" si="81"/>
        <v>28</v>
      </c>
      <c r="S684">
        <f t="shared" si="82"/>
        <v>20</v>
      </c>
      <c r="T684">
        <f t="shared" si="79"/>
        <v>2688</v>
      </c>
      <c r="U684">
        <f t="shared" si="80"/>
        <v>2691</v>
      </c>
      <c r="V684" s="5">
        <f ca="1">SUM(INDIRECT(V$13&amp;$T684):INDIRECT(V$13&amp;$U684))/4</f>
        <v>180.1215</v>
      </c>
      <c r="W684" s="5">
        <f ca="1">SUM(INDIRECT(W$13&amp;$T684):INDIRECT(W$13&amp;$U684))/4</f>
        <v>78.607675</v>
      </c>
      <c r="X684" s="5">
        <f ca="1">SUM(INDIRECT(X$13&amp;$T684):INDIRECT(X$13&amp;$U684))/4</f>
        <v>70.16362500000001</v>
      </c>
      <c r="Y684" s="5">
        <f ca="1">SUM(INDIRECT(Y$13&amp;$T684):INDIRECT(Y$13&amp;$U684))/4</f>
        <v>77.775700000000001</v>
      </c>
      <c r="Z684" s="5">
        <f ca="1">SUM(INDIRECT(Z$13&amp;$T684):INDIRECT(Z$13&amp;$U684))/4</f>
        <v>22.606750000000002</v>
      </c>
      <c r="AA684" s="5">
        <f ca="1">SUM(INDIRECT(AA$13&amp;$T684):INDIRECT(AA$13&amp;$U684))/4</f>
        <v>235.66537499999998</v>
      </c>
      <c r="AB684" s="5">
        <f ca="1">SUM(INDIRECT(AB$13&amp;$T684):INDIRECT(AB$13&amp;$U684))/4</f>
        <v>0.84734999999999994</v>
      </c>
      <c r="AC684" s="5">
        <f ca="1">SUM(INDIRECT(AC$13&amp;$T684):INDIRECT(AC$13&amp;$U684))/4</f>
        <v>34.576824999999999</v>
      </c>
      <c r="AD684" s="5">
        <f ca="1">SUM(INDIRECT(AD$13&amp;$T684):INDIRECT(AD$13&amp;$U684))/4</f>
        <v>439.62740000000002</v>
      </c>
      <c r="AE684" s="5">
        <f ca="1">SUM(INDIRECT(AE$13&amp;$T684):INDIRECT(AE$13&amp;$U684))/4</f>
        <v>427.00132500000001</v>
      </c>
      <c r="AF684" s="5">
        <f ca="1">SUM(INDIRECT(AF$13&amp;$T684):INDIRECT(AF$13&amp;$U684))/4</f>
        <v>45.833224999999999</v>
      </c>
      <c r="AG684" s="5">
        <f ca="1">SUM(INDIRECT(AG$13&amp;$T684):INDIRECT(AG$13&amp;$U684))/4</f>
        <v>237.89420000000001</v>
      </c>
    </row>
    <row r="685" spans="1:33">
      <c r="A685" t="s">
        <v>12</v>
      </c>
      <c r="B685" t="s">
        <v>16</v>
      </c>
      <c r="C685" t="s">
        <v>4</v>
      </c>
      <c r="D685" t="s">
        <v>17</v>
      </c>
      <c r="E685" s="8">
        <v>83.973799999999997</v>
      </c>
      <c r="F685" s="8">
        <v>120.5599</v>
      </c>
      <c r="G685" s="8">
        <v>32.377700000000004</v>
      </c>
      <c r="H685" s="8">
        <v>62.072499999999998</v>
      </c>
      <c r="I685" s="8">
        <v>56.437600000000003</v>
      </c>
      <c r="J685" s="8">
        <v>387.11880000000002</v>
      </c>
      <c r="K685" s="8">
        <v>303.88329999999996</v>
      </c>
      <c r="L685" s="8">
        <v>52.665999999999997</v>
      </c>
      <c r="M685" s="8">
        <v>34.123600000000003</v>
      </c>
      <c r="N685" s="8">
        <v>9.0189000000000004</v>
      </c>
      <c r="O685" s="8">
        <v>28.936100000000003</v>
      </c>
      <c r="P685" s="8">
        <v>245.69409999999999</v>
      </c>
      <c r="R685">
        <f t="shared" si="81"/>
        <v>28</v>
      </c>
      <c r="S685">
        <f t="shared" si="82"/>
        <v>21</v>
      </c>
      <c r="T685">
        <f t="shared" si="79"/>
        <v>2692</v>
      </c>
      <c r="U685">
        <f t="shared" si="80"/>
        <v>2695</v>
      </c>
      <c r="V685" s="5">
        <f ca="1">SUM(INDIRECT(V$13&amp;$T685):INDIRECT(V$13&amp;$U685))/4</f>
        <v>115.876825</v>
      </c>
      <c r="W685" s="5">
        <f ca="1">SUM(INDIRECT(W$13&amp;$T685):INDIRECT(W$13&amp;$U685))/4</f>
        <v>81.401250000000005</v>
      </c>
      <c r="X685" s="5">
        <f ca="1">SUM(INDIRECT(X$13&amp;$T685):INDIRECT(X$13&amp;$U685))/4</f>
        <v>57.674125000000004</v>
      </c>
      <c r="Y685" s="5">
        <f ca="1">SUM(INDIRECT(Y$13&amp;$T685):INDIRECT(Y$13&amp;$U685))/4</f>
        <v>125.24510000000001</v>
      </c>
      <c r="Z685" s="5">
        <f ca="1">SUM(INDIRECT(Z$13&amp;$T685):INDIRECT(Z$13&amp;$U685))/4</f>
        <v>10.567125000000001</v>
      </c>
      <c r="AA685" s="5">
        <f ca="1">SUM(INDIRECT(AA$13&amp;$T685):INDIRECT(AA$13&amp;$U685))/4</f>
        <v>251.83210000000003</v>
      </c>
      <c r="AB685" s="5">
        <f ca="1">SUM(INDIRECT(AB$13&amp;$T685):INDIRECT(AB$13&amp;$U685))/4</f>
        <v>5.4101500000000007</v>
      </c>
      <c r="AC685" s="5">
        <f ca="1">SUM(INDIRECT(AC$13&amp;$T685):INDIRECT(AC$13&amp;$U685))/4</f>
        <v>17.134449999999998</v>
      </c>
      <c r="AD685" s="5">
        <f ca="1">SUM(INDIRECT(AD$13&amp;$T685):INDIRECT(AD$13&amp;$U685))/4</f>
        <v>444.28555000000006</v>
      </c>
      <c r="AE685" s="5">
        <f ca="1">SUM(INDIRECT(AE$13&amp;$T685):INDIRECT(AE$13&amp;$U685))/4</f>
        <v>420.37422499999997</v>
      </c>
      <c r="AF685" s="5">
        <f ca="1">SUM(INDIRECT(AF$13&amp;$T685):INDIRECT(AF$13&amp;$U685))/4</f>
        <v>31.438500000000001</v>
      </c>
      <c r="AG685" s="5">
        <f ca="1">SUM(INDIRECT(AG$13&amp;$T685):INDIRECT(AG$13&amp;$U685))/4</f>
        <v>253.275475</v>
      </c>
    </row>
    <row r="686" spans="1:33">
      <c r="A686" t="s">
        <v>12</v>
      </c>
      <c r="B686" t="s">
        <v>16</v>
      </c>
      <c r="C686" t="s">
        <v>5</v>
      </c>
      <c r="D686" t="s">
        <v>17</v>
      </c>
      <c r="E686" s="8">
        <v>81.396900000000002</v>
      </c>
      <c r="F686" s="8">
        <v>113.0827</v>
      </c>
      <c r="G686" s="8">
        <v>26.430299999999999</v>
      </c>
      <c r="H686" s="8">
        <v>57.6845</v>
      </c>
      <c r="I686" s="8">
        <v>38.145900000000005</v>
      </c>
      <c r="J686" s="8">
        <v>383.721</v>
      </c>
      <c r="K686" s="8">
        <v>294.57740000000001</v>
      </c>
      <c r="L686" s="8">
        <v>56.493199999999995</v>
      </c>
      <c r="M686" s="8">
        <v>35.146599999999999</v>
      </c>
      <c r="N686" s="8">
        <v>7.5267999999999997</v>
      </c>
      <c r="O686" s="8">
        <v>33.868600000000001</v>
      </c>
      <c r="P686" s="8">
        <v>215.44400000000002</v>
      </c>
      <c r="R686">
        <f t="shared" si="81"/>
        <v>28</v>
      </c>
      <c r="S686">
        <f t="shared" si="82"/>
        <v>22</v>
      </c>
      <c r="T686">
        <f t="shared" si="79"/>
        <v>2696</v>
      </c>
      <c r="U686">
        <f t="shared" si="80"/>
        <v>2699</v>
      </c>
      <c r="V686" s="5">
        <f ca="1">SUM(INDIRECT(V$13&amp;$T686):INDIRECT(V$13&amp;$U686))/4</f>
        <v>164.04342500000001</v>
      </c>
      <c r="W686" s="5">
        <f ca="1">SUM(INDIRECT(W$13&amp;$T686):INDIRECT(W$13&amp;$U686))/4</f>
        <v>86.222700000000003</v>
      </c>
      <c r="X686" s="5">
        <f ca="1">SUM(INDIRECT(X$13&amp;$T686):INDIRECT(X$13&amp;$U686))/4</f>
        <v>47.095100000000002</v>
      </c>
      <c r="Y686" s="5">
        <f ca="1">SUM(INDIRECT(Y$13&amp;$T686):INDIRECT(Y$13&amp;$U686))/4</f>
        <v>168.310475</v>
      </c>
      <c r="Z686" s="5">
        <f ca="1">SUM(INDIRECT(Z$13&amp;$T686):INDIRECT(Z$13&amp;$U686))/4</f>
        <v>25.675374999999999</v>
      </c>
      <c r="AA686" s="5">
        <f ca="1">SUM(INDIRECT(AA$13&amp;$T686):INDIRECT(AA$13&amp;$U686))/4</f>
        <v>338.06867499999998</v>
      </c>
      <c r="AB686" s="5">
        <f ca="1">SUM(INDIRECT(AB$13&amp;$T686):INDIRECT(AB$13&amp;$U686))/4</f>
        <v>37.354624999999999</v>
      </c>
      <c r="AC686" s="5">
        <f ca="1">SUM(INDIRECT(AC$13&amp;$T686):INDIRECT(AC$13&amp;$U686))/4</f>
        <v>2.3179750000000001</v>
      </c>
      <c r="AD686" s="5">
        <f ca="1">SUM(INDIRECT(AD$13&amp;$T686):INDIRECT(AD$13&amp;$U686))/4</f>
        <v>432.78635000000003</v>
      </c>
      <c r="AE686" s="5">
        <f ca="1">SUM(INDIRECT(AE$13&amp;$T686):INDIRECT(AE$13&amp;$U686))/4</f>
        <v>417.75254999999999</v>
      </c>
      <c r="AF686" s="5">
        <f ca="1">SUM(INDIRECT(AF$13&amp;$T686):INDIRECT(AF$13&amp;$U686))/4</f>
        <v>8.5499000000000009</v>
      </c>
      <c r="AG686" s="5">
        <f ca="1">SUM(INDIRECT(AG$13&amp;$T686):INDIRECT(AG$13&amp;$U686))/4</f>
        <v>300.74254999999999</v>
      </c>
    </row>
    <row r="687" spans="1:33">
      <c r="A687" t="s">
        <v>12</v>
      </c>
      <c r="B687" t="s">
        <v>16</v>
      </c>
      <c r="C687" t="s">
        <v>6</v>
      </c>
      <c r="D687" t="s">
        <v>17</v>
      </c>
      <c r="E687" s="8">
        <v>80.800899999999999</v>
      </c>
      <c r="F687" s="8">
        <v>102.4743</v>
      </c>
      <c r="G687" s="8">
        <v>22.954599999999999</v>
      </c>
      <c r="H687" s="8">
        <v>51.370999999999995</v>
      </c>
      <c r="I687" s="8">
        <v>23.642600000000002</v>
      </c>
      <c r="J687" s="8">
        <v>380.87169999999992</v>
      </c>
      <c r="K687" s="8">
        <v>271.89919999999995</v>
      </c>
      <c r="L687" s="8">
        <v>55.896900000000002</v>
      </c>
      <c r="M687" s="8">
        <v>29.228400000000001</v>
      </c>
      <c r="N687" s="8">
        <v>6.3893000000000004</v>
      </c>
      <c r="O687" s="8">
        <v>35.992300000000007</v>
      </c>
      <c r="P687" s="8">
        <v>187.3126</v>
      </c>
      <c r="R687">
        <f t="shared" si="81"/>
        <v>28</v>
      </c>
      <c r="S687">
        <f t="shared" si="82"/>
        <v>23</v>
      </c>
      <c r="T687">
        <f t="shared" si="79"/>
        <v>2700</v>
      </c>
      <c r="U687">
        <f t="shared" si="80"/>
        <v>2703</v>
      </c>
      <c r="V687" s="5">
        <f ca="1">SUM(INDIRECT(V$13&amp;$T687):INDIRECT(V$13&amp;$U687))/4</f>
        <v>99.889624999999995</v>
      </c>
      <c r="W687" s="5">
        <f ca="1">SUM(INDIRECT(W$13&amp;$T687):INDIRECT(W$13&amp;$U687))/4</f>
        <v>69.787824999999998</v>
      </c>
      <c r="X687" s="5">
        <f ca="1">SUM(INDIRECT(X$13&amp;$T687):INDIRECT(X$13&amp;$U687))/4</f>
        <v>25.754649999999998</v>
      </c>
      <c r="Y687" s="5">
        <f ca="1">SUM(INDIRECT(Y$13&amp;$T687):INDIRECT(Y$13&amp;$U687))/4</f>
        <v>176.72772499999999</v>
      </c>
      <c r="Z687" s="5">
        <f ca="1">SUM(INDIRECT(Z$13&amp;$T687):INDIRECT(Z$13&amp;$U687))/4</f>
        <v>28.534725000000002</v>
      </c>
      <c r="AA687" s="5">
        <f ca="1">SUM(INDIRECT(AA$13&amp;$T687):INDIRECT(AA$13&amp;$U687))/4</f>
        <v>334.76362500000005</v>
      </c>
      <c r="AB687" s="5">
        <f ca="1">SUM(INDIRECT(AB$13&amp;$T687):INDIRECT(AB$13&amp;$U687))/4</f>
        <v>88.611100000000008</v>
      </c>
      <c r="AC687" s="5">
        <f ca="1">SUM(INDIRECT(AC$13&amp;$T687):INDIRECT(AC$13&amp;$U687))/4</f>
        <v>0</v>
      </c>
      <c r="AD687" s="5">
        <f ca="1">SUM(INDIRECT(AD$13&amp;$T687):INDIRECT(AD$13&amp;$U687))/4</f>
        <v>425.01370000000003</v>
      </c>
      <c r="AE687" s="5">
        <f ca="1">SUM(INDIRECT(AE$13&amp;$T687):INDIRECT(AE$13&amp;$U687))/4</f>
        <v>410.98327499999999</v>
      </c>
      <c r="AF687" s="5">
        <f ca="1">SUM(INDIRECT(AF$13&amp;$T687):INDIRECT(AF$13&amp;$U687))/4</f>
        <v>7.5633499999999998</v>
      </c>
      <c r="AG687" s="5">
        <f ca="1">SUM(INDIRECT(AG$13&amp;$T687):INDIRECT(AG$13&amp;$U687))/4</f>
        <v>166.7526</v>
      </c>
    </row>
    <row r="688" spans="1:33">
      <c r="A688" t="s">
        <v>13</v>
      </c>
      <c r="B688" t="s">
        <v>1</v>
      </c>
      <c r="C688" t="s">
        <v>2</v>
      </c>
      <c r="D688" t="s">
        <v>3</v>
      </c>
      <c r="E688" s="8">
        <v>86.347200000000001</v>
      </c>
      <c r="F688" s="8">
        <v>100.69309999999999</v>
      </c>
      <c r="G688" s="8">
        <v>20.501200000000001</v>
      </c>
      <c r="H688" s="8">
        <v>54.0306</v>
      </c>
      <c r="I688" s="8">
        <v>15.846399999999999</v>
      </c>
      <c r="J688" s="8">
        <v>368.26689999999996</v>
      </c>
      <c r="K688" s="8">
        <v>254.64500000000001</v>
      </c>
      <c r="L688" s="8">
        <v>47.488099999999996</v>
      </c>
      <c r="M688" s="8">
        <v>22.798000000000002</v>
      </c>
      <c r="N688" s="8">
        <v>7.9649000000000001</v>
      </c>
      <c r="O688" s="8">
        <v>34.452799999999996</v>
      </c>
      <c r="P688" s="8">
        <v>173.28370000000001</v>
      </c>
      <c r="R688">
        <f>R687+1</f>
        <v>29</v>
      </c>
      <c r="S688">
        <v>0</v>
      </c>
      <c r="T688">
        <f t="shared" si="79"/>
        <v>2704</v>
      </c>
      <c r="U688">
        <f t="shared" si="80"/>
        <v>2707</v>
      </c>
      <c r="V688" s="5">
        <f ca="1">SUM(INDIRECT(V$13&amp;$T688):INDIRECT(V$13&amp;$U688))/4</f>
        <v>160.2064</v>
      </c>
      <c r="W688" s="5">
        <f ca="1">SUM(INDIRECT(W$13&amp;$T688):INDIRECT(W$13&amp;$U688))/4</f>
        <v>0</v>
      </c>
      <c r="X688" s="5">
        <f ca="1">SUM(INDIRECT(X$13&amp;$T688):INDIRECT(X$13&amp;$U688))/4</f>
        <v>16.405449999999998</v>
      </c>
      <c r="Y688" s="5">
        <f ca="1">SUM(INDIRECT(Y$13&amp;$T688):INDIRECT(Y$13&amp;$U688))/4</f>
        <v>169.66125</v>
      </c>
      <c r="Z688" s="5">
        <f ca="1">SUM(INDIRECT(Z$13&amp;$T688):INDIRECT(Z$13&amp;$U688))/4</f>
        <v>8.3944499999999991</v>
      </c>
      <c r="AA688" s="5">
        <f ca="1">SUM(INDIRECT(AA$13&amp;$T688):INDIRECT(AA$13&amp;$U688))/4</f>
        <v>374.99850000000004</v>
      </c>
      <c r="AB688" s="5">
        <f ca="1">SUM(INDIRECT(AB$13&amp;$T688):INDIRECT(AB$13&amp;$U688))/4</f>
        <v>139.688625</v>
      </c>
      <c r="AC688" s="5">
        <f ca="1">SUM(INDIRECT(AC$13&amp;$T688):INDIRECT(AC$13&amp;$U688))/4</f>
        <v>0</v>
      </c>
      <c r="AD688" s="5">
        <f ca="1">SUM(INDIRECT(AD$13&amp;$T688):INDIRECT(AD$13&amp;$U688))/4</f>
        <v>397.68600000000004</v>
      </c>
      <c r="AE688" s="5">
        <f ca="1">SUM(INDIRECT(AE$13&amp;$T688):INDIRECT(AE$13&amp;$U688))/4</f>
        <v>411.08475000000004</v>
      </c>
      <c r="AF688" s="5">
        <f ca="1">SUM(INDIRECT(AF$13&amp;$T688):INDIRECT(AF$13&amp;$U688))/4</f>
        <v>13.947600000000001</v>
      </c>
      <c r="AG688" s="5">
        <f ca="1">SUM(INDIRECT(AG$13&amp;$T688):INDIRECT(AG$13&amp;$U688))/4</f>
        <v>107.831925</v>
      </c>
    </row>
    <row r="689" spans="1:33">
      <c r="A689" t="s">
        <v>13</v>
      </c>
      <c r="B689" t="s">
        <v>1</v>
      </c>
      <c r="C689" t="s">
        <v>4</v>
      </c>
      <c r="D689" t="s">
        <v>3</v>
      </c>
      <c r="E689" s="8">
        <v>83.56689999999999</v>
      </c>
      <c r="F689" s="8">
        <v>98.709599999999995</v>
      </c>
      <c r="G689" s="8">
        <v>19.0214</v>
      </c>
      <c r="H689" s="8">
        <v>58.938699999999997</v>
      </c>
      <c r="I689" s="8">
        <v>8.1183999999999994</v>
      </c>
      <c r="J689" s="8">
        <v>361.03269999999998</v>
      </c>
      <c r="K689" s="8">
        <v>241.4615</v>
      </c>
      <c r="L689" s="8">
        <v>38.261100000000006</v>
      </c>
      <c r="M689" s="8">
        <v>17.062200000000001</v>
      </c>
      <c r="N689" s="8">
        <v>8.936399999999999</v>
      </c>
      <c r="O689" s="8">
        <v>39.6768</v>
      </c>
      <c r="P689" s="8">
        <v>176.71730000000002</v>
      </c>
      <c r="R689">
        <f>R688</f>
        <v>29</v>
      </c>
      <c r="S689">
        <f>S688+1</f>
        <v>1</v>
      </c>
      <c r="T689">
        <f t="shared" si="79"/>
        <v>2708</v>
      </c>
      <c r="U689">
        <f t="shared" si="80"/>
        <v>2711</v>
      </c>
      <c r="V689" s="5">
        <f ca="1">SUM(INDIRECT(V$13&amp;$T689):INDIRECT(V$13&amp;$U689))/4</f>
        <v>185.45072500000001</v>
      </c>
      <c r="W689" s="5">
        <f ca="1">SUM(INDIRECT(W$13&amp;$T689):INDIRECT(W$13&amp;$U689))/4</f>
        <v>0</v>
      </c>
      <c r="X689" s="5">
        <f ca="1">SUM(INDIRECT(X$13&amp;$T689):INDIRECT(X$13&amp;$U689))/4</f>
        <v>18.647375</v>
      </c>
      <c r="Y689" s="5">
        <f ca="1">SUM(INDIRECT(Y$13&amp;$T689):INDIRECT(Y$13&amp;$U689))/4</f>
        <v>179.57079999999999</v>
      </c>
      <c r="Z689" s="5">
        <f ca="1">SUM(INDIRECT(Z$13&amp;$T689):INDIRECT(Z$13&amp;$U689))/4</f>
        <v>6.9059249999999999</v>
      </c>
      <c r="AA689" s="5">
        <f ca="1">SUM(INDIRECT(AA$13&amp;$T689):INDIRECT(AA$13&amp;$U689))/4</f>
        <v>343.61667499999999</v>
      </c>
      <c r="AB689" s="5">
        <f ca="1">SUM(INDIRECT(AB$13&amp;$T689):INDIRECT(AB$13&amp;$U689))/4</f>
        <v>159.40535</v>
      </c>
      <c r="AC689" s="5">
        <f ca="1">SUM(INDIRECT(AC$13&amp;$T689):INDIRECT(AC$13&amp;$U689))/4</f>
        <v>0</v>
      </c>
      <c r="AD689" s="5">
        <f ca="1">SUM(INDIRECT(AD$13&amp;$T689):INDIRECT(AD$13&amp;$U689))/4</f>
        <v>361.562725</v>
      </c>
      <c r="AE689" s="5">
        <f ca="1">SUM(INDIRECT(AE$13&amp;$T689):INDIRECT(AE$13&amp;$U689))/4</f>
        <v>408.22619999999995</v>
      </c>
      <c r="AF689" s="5">
        <f ca="1">SUM(INDIRECT(AF$13&amp;$T689):INDIRECT(AF$13&amp;$U689))/4</f>
        <v>18.130850000000002</v>
      </c>
      <c r="AG689" s="5">
        <f ca="1">SUM(INDIRECT(AG$13&amp;$T689):INDIRECT(AG$13&amp;$U689))/4</f>
        <v>93.757050000000007</v>
      </c>
    </row>
    <row r="690" spans="1:33">
      <c r="A690" t="s">
        <v>13</v>
      </c>
      <c r="B690" t="s">
        <v>1</v>
      </c>
      <c r="C690" t="s">
        <v>5</v>
      </c>
      <c r="D690" t="s">
        <v>3</v>
      </c>
      <c r="E690" s="8">
        <v>82.478400000000008</v>
      </c>
      <c r="F690" s="8">
        <v>105.9205</v>
      </c>
      <c r="G690" s="8">
        <v>17.162800000000001</v>
      </c>
      <c r="H690" s="8">
        <v>64.046000000000006</v>
      </c>
      <c r="I690" s="8">
        <v>5.0960000000000001</v>
      </c>
      <c r="J690" s="8">
        <v>352.77609999999999</v>
      </c>
      <c r="K690" s="8">
        <v>220.19329999999999</v>
      </c>
      <c r="L690" s="8">
        <v>26.130099999999999</v>
      </c>
      <c r="M690" s="8">
        <v>14.468400000000001</v>
      </c>
      <c r="N690" s="8">
        <v>8.9519000000000002</v>
      </c>
      <c r="O690" s="8">
        <v>44.426699999999997</v>
      </c>
      <c r="P690" s="8">
        <v>188.99269999999999</v>
      </c>
      <c r="R690">
        <f t="shared" ref="R690:R711" si="83">R689</f>
        <v>29</v>
      </c>
      <c r="S690">
        <f t="shared" ref="S690:S711" si="84">S689+1</f>
        <v>2</v>
      </c>
      <c r="T690">
        <f t="shared" si="79"/>
        <v>2712</v>
      </c>
      <c r="U690">
        <f t="shared" si="80"/>
        <v>2715</v>
      </c>
      <c r="V690" s="5">
        <f ca="1">SUM(INDIRECT(V$13&amp;$T690):INDIRECT(V$13&amp;$U690))/4</f>
        <v>185.89382499999999</v>
      </c>
      <c r="W690" s="5">
        <f ca="1">SUM(INDIRECT(W$13&amp;$T690):INDIRECT(W$13&amp;$U690))/4</f>
        <v>0</v>
      </c>
      <c r="X690" s="5">
        <f ca="1">SUM(INDIRECT(X$13&amp;$T690):INDIRECT(X$13&amp;$U690))/4</f>
        <v>26.107775</v>
      </c>
      <c r="Y690" s="5">
        <f ca="1">SUM(INDIRECT(Y$13&amp;$T690):INDIRECT(Y$13&amp;$U690))/4</f>
        <v>185.54922499999998</v>
      </c>
      <c r="Z690" s="5">
        <f ca="1">SUM(INDIRECT(Z$13&amp;$T690):INDIRECT(Z$13&amp;$U690))/4</f>
        <v>3.6905000000000001</v>
      </c>
      <c r="AA690" s="5">
        <f ca="1">SUM(INDIRECT(AA$13&amp;$T690):INDIRECT(AA$13&amp;$U690))/4</f>
        <v>254.47284999999999</v>
      </c>
      <c r="AB690" s="5">
        <f ca="1">SUM(INDIRECT(AB$13&amp;$T690):INDIRECT(AB$13&amp;$U690))/4</f>
        <v>231.20310000000001</v>
      </c>
      <c r="AC690" s="5">
        <f ca="1">SUM(INDIRECT(AC$13&amp;$T690):INDIRECT(AC$13&amp;$U690))/4</f>
        <v>0</v>
      </c>
      <c r="AD690" s="5">
        <f ca="1">SUM(INDIRECT(AD$13&amp;$T690):INDIRECT(AD$13&amp;$U690))/4</f>
        <v>396.69444999999996</v>
      </c>
      <c r="AE690" s="5">
        <f ca="1">SUM(INDIRECT(AE$13&amp;$T690):INDIRECT(AE$13&amp;$U690))/4</f>
        <v>403.75075000000004</v>
      </c>
      <c r="AF690" s="5">
        <f ca="1">SUM(INDIRECT(AF$13&amp;$T690):INDIRECT(AF$13&amp;$U690))/4</f>
        <v>7.5085000000000006</v>
      </c>
      <c r="AG690" s="5">
        <f ca="1">SUM(INDIRECT(AG$13&amp;$T690):INDIRECT(AG$13&amp;$U690))/4</f>
        <v>82.093549999999993</v>
      </c>
    </row>
    <row r="691" spans="1:33">
      <c r="A691" t="s">
        <v>13</v>
      </c>
      <c r="B691" t="s">
        <v>1</v>
      </c>
      <c r="C691" t="s">
        <v>6</v>
      </c>
      <c r="D691" t="s">
        <v>3</v>
      </c>
      <c r="E691" s="8">
        <v>80.408200000000008</v>
      </c>
      <c r="F691" s="8">
        <v>97.753999999999991</v>
      </c>
      <c r="G691" s="8">
        <v>13.795</v>
      </c>
      <c r="H691" s="8">
        <v>63.282499999999999</v>
      </c>
      <c r="I691" s="8">
        <v>5.5310000000000006</v>
      </c>
      <c r="J691" s="8">
        <v>344.00810000000001</v>
      </c>
      <c r="K691" s="8">
        <v>222.63080000000002</v>
      </c>
      <c r="L691" s="8">
        <v>21.481300000000001</v>
      </c>
      <c r="M691" s="8">
        <v>10.595499999999999</v>
      </c>
      <c r="N691" s="8">
        <v>10.147</v>
      </c>
      <c r="O691" s="8">
        <v>50.015599999999992</v>
      </c>
      <c r="P691" s="8">
        <v>199.58769999999998</v>
      </c>
      <c r="R691">
        <f t="shared" si="83"/>
        <v>29</v>
      </c>
      <c r="S691">
        <f t="shared" si="84"/>
        <v>3</v>
      </c>
      <c r="T691">
        <f t="shared" si="79"/>
        <v>2716</v>
      </c>
      <c r="U691">
        <f t="shared" si="80"/>
        <v>2719</v>
      </c>
      <c r="V691" s="5">
        <f ca="1">SUM(INDIRECT(V$13&amp;$T691):INDIRECT(V$13&amp;$U691))/4</f>
        <v>182.37662499999999</v>
      </c>
      <c r="W691" s="5">
        <f ca="1">SUM(INDIRECT(W$13&amp;$T691):INDIRECT(W$13&amp;$U691))/4</f>
        <v>0</v>
      </c>
      <c r="X691" s="5">
        <f ca="1">SUM(INDIRECT(X$13&amp;$T691):INDIRECT(X$13&amp;$U691))/4</f>
        <v>15.245800000000001</v>
      </c>
      <c r="Y691" s="5">
        <f ca="1">SUM(INDIRECT(Y$13&amp;$T691):INDIRECT(Y$13&amp;$U691))/4</f>
        <v>189.21312499999999</v>
      </c>
      <c r="Z691" s="5">
        <f ca="1">SUM(INDIRECT(Z$13&amp;$T691):INDIRECT(Z$13&amp;$U691))/4</f>
        <v>5.3712750000000007</v>
      </c>
      <c r="AA691" s="5">
        <f ca="1">SUM(INDIRECT(AA$13&amp;$T691):INDIRECT(AA$13&amp;$U691))/4</f>
        <v>274.20932499999998</v>
      </c>
      <c r="AB691" s="5">
        <f ca="1">SUM(INDIRECT(AB$13&amp;$T691):INDIRECT(AB$13&amp;$U691))/4</f>
        <v>239.46237500000001</v>
      </c>
      <c r="AC691" s="5">
        <f ca="1">SUM(INDIRECT(AC$13&amp;$T691):INDIRECT(AC$13&amp;$U691))/4</f>
        <v>0</v>
      </c>
      <c r="AD691" s="5">
        <f ca="1">SUM(INDIRECT(AD$13&amp;$T691):INDIRECT(AD$13&amp;$U691))/4</f>
        <v>419.53379999999993</v>
      </c>
      <c r="AE691" s="5">
        <f ca="1">SUM(INDIRECT(AE$13&amp;$T691):INDIRECT(AE$13&amp;$U691))/4</f>
        <v>399.11625000000004</v>
      </c>
      <c r="AF691" s="5">
        <f ca="1">SUM(INDIRECT(AF$13&amp;$T691):INDIRECT(AF$13&amp;$U691))/4</f>
        <v>0.93175000000000008</v>
      </c>
      <c r="AG691" s="5">
        <f ca="1">SUM(INDIRECT(AG$13&amp;$T691):INDIRECT(AG$13&amp;$U691))/4</f>
        <v>64.045574999999999</v>
      </c>
    </row>
    <row r="692" spans="1:33">
      <c r="A692" t="s">
        <v>13</v>
      </c>
      <c r="B692" t="s">
        <v>0</v>
      </c>
      <c r="C692" t="s">
        <v>2</v>
      </c>
      <c r="D692" t="s">
        <v>3</v>
      </c>
      <c r="E692" s="8">
        <v>78.826900000000009</v>
      </c>
      <c r="F692" s="8">
        <v>102.4988</v>
      </c>
      <c r="G692" s="8">
        <v>14.5534</v>
      </c>
      <c r="H692" s="8">
        <v>56.718000000000004</v>
      </c>
      <c r="I692" s="8">
        <v>6.9527000000000001</v>
      </c>
      <c r="J692" s="8">
        <v>321.50330000000002</v>
      </c>
      <c r="K692" s="8">
        <v>223.18890000000002</v>
      </c>
      <c r="L692" s="8">
        <v>25.162500000000001</v>
      </c>
      <c r="M692" s="8">
        <v>8.6227999999999998</v>
      </c>
      <c r="N692" s="8">
        <v>14.760199999999998</v>
      </c>
      <c r="O692" s="8">
        <v>54.984499999999997</v>
      </c>
      <c r="P692" s="8">
        <v>216.06440000000001</v>
      </c>
      <c r="R692">
        <f t="shared" si="83"/>
        <v>29</v>
      </c>
      <c r="S692">
        <f t="shared" si="84"/>
        <v>4</v>
      </c>
      <c r="T692">
        <f t="shared" si="79"/>
        <v>2720</v>
      </c>
      <c r="U692">
        <f t="shared" si="80"/>
        <v>2723</v>
      </c>
      <c r="V692" s="5">
        <f ca="1">SUM(INDIRECT(V$13&amp;$T692):INDIRECT(V$13&amp;$U692))/4</f>
        <v>183.11700000000002</v>
      </c>
      <c r="W692" s="5">
        <f ca="1">SUM(INDIRECT(W$13&amp;$T692):INDIRECT(W$13&amp;$U692))/4</f>
        <v>0</v>
      </c>
      <c r="X692" s="5">
        <f ca="1">SUM(INDIRECT(X$13&amp;$T692):INDIRECT(X$13&amp;$U692))/4</f>
        <v>18.517299999999999</v>
      </c>
      <c r="Y692" s="5">
        <f ca="1">SUM(INDIRECT(Y$13&amp;$T692):INDIRECT(Y$13&amp;$U692))/4</f>
        <v>189.10357500000001</v>
      </c>
      <c r="Z692" s="5">
        <f ca="1">SUM(INDIRECT(Z$13&amp;$T692):INDIRECT(Z$13&amp;$U692))/4</f>
        <v>20.195025000000001</v>
      </c>
      <c r="AA692" s="5">
        <f ca="1">SUM(INDIRECT(AA$13&amp;$T692):INDIRECT(AA$13&amp;$U692))/4</f>
        <v>307.93050000000005</v>
      </c>
      <c r="AB692" s="5">
        <f ca="1">SUM(INDIRECT(AB$13&amp;$T692):INDIRECT(AB$13&amp;$U692))/4</f>
        <v>235.5103</v>
      </c>
      <c r="AC692" s="5">
        <f ca="1">SUM(INDIRECT(AC$13&amp;$T692):INDIRECT(AC$13&amp;$U692))/4</f>
        <v>0</v>
      </c>
      <c r="AD692" s="5">
        <f ca="1">SUM(INDIRECT(AD$13&amp;$T692):INDIRECT(AD$13&amp;$U692))/4</f>
        <v>414.1721</v>
      </c>
      <c r="AE692" s="5">
        <f ca="1">SUM(INDIRECT(AE$13&amp;$T692):INDIRECT(AE$13&amp;$U692))/4</f>
        <v>407.51397500000002</v>
      </c>
      <c r="AF692" s="5">
        <f ca="1">SUM(INDIRECT(AF$13&amp;$T692):INDIRECT(AF$13&amp;$U692))/4</f>
        <v>4.70425</v>
      </c>
      <c r="AG692" s="5">
        <f ca="1">SUM(INDIRECT(AG$13&amp;$T692):INDIRECT(AG$13&amp;$U692))/4</f>
        <v>69.607749999999996</v>
      </c>
    </row>
    <row r="693" spans="1:33">
      <c r="A693" t="s">
        <v>13</v>
      </c>
      <c r="B693" t="s">
        <v>0</v>
      </c>
      <c r="C693" t="s">
        <v>4</v>
      </c>
      <c r="D693" t="s">
        <v>3</v>
      </c>
      <c r="E693" s="8">
        <v>71.498699999999999</v>
      </c>
      <c r="F693" s="8">
        <v>106.74639999999999</v>
      </c>
      <c r="G693" s="8">
        <v>18.4955</v>
      </c>
      <c r="H693" s="8">
        <v>53.909400000000005</v>
      </c>
      <c r="I693" s="8">
        <v>8.5861999999999998</v>
      </c>
      <c r="J693" s="8">
        <v>314.81700000000001</v>
      </c>
      <c r="K693" s="8">
        <v>210.10470000000004</v>
      </c>
      <c r="L693" s="8">
        <v>39.659700000000001</v>
      </c>
      <c r="M693" s="8">
        <v>4.6040000000000001</v>
      </c>
      <c r="N693" s="8">
        <v>12.108699999999999</v>
      </c>
      <c r="O693" s="8">
        <v>50.564399999999999</v>
      </c>
      <c r="P693" s="8">
        <v>232.76140000000001</v>
      </c>
      <c r="R693">
        <f t="shared" si="83"/>
        <v>29</v>
      </c>
      <c r="S693">
        <f t="shared" si="84"/>
        <v>5</v>
      </c>
      <c r="T693">
        <f t="shared" si="79"/>
        <v>2724</v>
      </c>
      <c r="U693">
        <f t="shared" si="80"/>
        <v>2727</v>
      </c>
      <c r="V693" s="5">
        <f ca="1">SUM(INDIRECT(V$13&amp;$T693):INDIRECT(V$13&amp;$U693))/4</f>
        <v>184.87082500000002</v>
      </c>
      <c r="W693" s="5">
        <f ca="1">SUM(INDIRECT(W$13&amp;$T693):INDIRECT(W$13&amp;$U693))/4</f>
        <v>0</v>
      </c>
      <c r="X693" s="5">
        <f ca="1">SUM(INDIRECT(X$13&amp;$T693):INDIRECT(X$13&amp;$U693))/4</f>
        <v>13.083349999999999</v>
      </c>
      <c r="Y693" s="5">
        <f ca="1">SUM(INDIRECT(Y$13&amp;$T693):INDIRECT(Y$13&amp;$U693))/4</f>
        <v>176.50315000000001</v>
      </c>
      <c r="Z693" s="5">
        <f ca="1">SUM(INDIRECT(Z$13&amp;$T693):INDIRECT(Z$13&amp;$U693))/4</f>
        <v>24.789324999999998</v>
      </c>
      <c r="AA693" s="5">
        <f ca="1">SUM(INDIRECT(AA$13&amp;$T693):INDIRECT(AA$13&amp;$U693))/4</f>
        <v>207.63467499999999</v>
      </c>
      <c r="AB693" s="5">
        <f ca="1">SUM(INDIRECT(AB$13&amp;$T693):INDIRECT(AB$13&amp;$U693))/4</f>
        <v>245.0076</v>
      </c>
      <c r="AC693" s="5">
        <f ca="1">SUM(INDIRECT(AC$13&amp;$T693):INDIRECT(AC$13&amp;$U693))/4</f>
        <v>4.8353250000000001</v>
      </c>
      <c r="AD693" s="5">
        <f ca="1">SUM(INDIRECT(AD$13&amp;$T693):INDIRECT(AD$13&amp;$U693))/4</f>
        <v>431.70852500000007</v>
      </c>
      <c r="AE693" s="5">
        <f ca="1">SUM(INDIRECT(AE$13&amp;$T693):INDIRECT(AE$13&amp;$U693))/4</f>
        <v>411.72457500000002</v>
      </c>
      <c r="AF693" s="5">
        <f ca="1">SUM(INDIRECT(AF$13&amp;$T693):INDIRECT(AF$13&amp;$U693))/4</f>
        <v>56.829875000000001</v>
      </c>
      <c r="AG693" s="5">
        <f ca="1">SUM(INDIRECT(AG$13&amp;$T693):INDIRECT(AG$13&amp;$U693))/4</f>
        <v>62.127225000000003</v>
      </c>
    </row>
    <row r="694" spans="1:33">
      <c r="A694" t="s">
        <v>13</v>
      </c>
      <c r="B694" t="s">
        <v>0</v>
      </c>
      <c r="C694" t="s">
        <v>5</v>
      </c>
      <c r="D694" t="s">
        <v>3</v>
      </c>
      <c r="E694" s="8">
        <v>82.314899999999994</v>
      </c>
      <c r="F694" s="8">
        <v>105.63399999999999</v>
      </c>
      <c r="G694" s="8">
        <v>16.580200000000001</v>
      </c>
      <c r="H694" s="8">
        <v>54.708200000000005</v>
      </c>
      <c r="I694" s="8">
        <v>7.1980000000000004</v>
      </c>
      <c r="J694" s="8">
        <v>320.22449999999998</v>
      </c>
      <c r="K694" s="8">
        <v>201.7799</v>
      </c>
      <c r="L694" s="8">
        <v>52.113599999999998</v>
      </c>
      <c r="M694" s="8">
        <v>1.0604</v>
      </c>
      <c r="N694" s="8">
        <v>18.7059</v>
      </c>
      <c r="O694" s="8">
        <v>48.591399999999993</v>
      </c>
      <c r="P694" s="8">
        <v>264.03410000000002</v>
      </c>
      <c r="R694">
        <f t="shared" si="83"/>
        <v>29</v>
      </c>
      <c r="S694">
        <f t="shared" si="84"/>
        <v>6</v>
      </c>
      <c r="T694">
        <f t="shared" si="79"/>
        <v>2728</v>
      </c>
      <c r="U694">
        <f t="shared" si="80"/>
        <v>2731</v>
      </c>
      <c r="V694" s="5">
        <f ca="1">SUM(INDIRECT(V$13&amp;$T694):INDIRECT(V$13&amp;$U694))/4</f>
        <v>186.11212500000002</v>
      </c>
      <c r="W694" s="5">
        <f ca="1">SUM(INDIRECT(W$13&amp;$T694):INDIRECT(W$13&amp;$U694))/4</f>
        <v>0</v>
      </c>
      <c r="X694" s="5">
        <f ca="1">SUM(INDIRECT(X$13&amp;$T694):INDIRECT(X$13&amp;$U694))/4</f>
        <v>8.4354750000000003</v>
      </c>
      <c r="Y694" s="5">
        <f ca="1">SUM(INDIRECT(Y$13&amp;$T694):INDIRECT(Y$13&amp;$U694))/4</f>
        <v>170.007825</v>
      </c>
      <c r="Z694" s="5">
        <f ca="1">SUM(INDIRECT(Z$13&amp;$T694):INDIRECT(Z$13&amp;$U694))/4</f>
        <v>24.762174999999999</v>
      </c>
      <c r="AA694" s="5">
        <f ca="1">SUM(INDIRECT(AA$13&amp;$T694):INDIRECT(AA$13&amp;$U694))/4</f>
        <v>167.800275</v>
      </c>
      <c r="AB694" s="5">
        <f ca="1">SUM(INDIRECT(AB$13&amp;$T694):INDIRECT(AB$13&amp;$U694))/4</f>
        <v>208.24515000000002</v>
      </c>
      <c r="AC694" s="5">
        <f ca="1">SUM(INDIRECT(AC$13&amp;$T694):INDIRECT(AC$13&amp;$U694))/4</f>
        <v>3.3628749999999998</v>
      </c>
      <c r="AD694" s="5">
        <f ca="1">SUM(INDIRECT(AD$13&amp;$T694):INDIRECT(AD$13&amp;$U694))/4</f>
        <v>429.96407499999998</v>
      </c>
      <c r="AE694" s="5">
        <f ca="1">SUM(INDIRECT(AE$13&amp;$T694):INDIRECT(AE$13&amp;$U694))/4</f>
        <v>382.75252499999999</v>
      </c>
      <c r="AF694" s="5">
        <f ca="1">SUM(INDIRECT(AF$13&amp;$T694):INDIRECT(AF$13&amp;$U694))/4</f>
        <v>149.07015000000001</v>
      </c>
      <c r="AG694" s="5">
        <f ca="1">SUM(INDIRECT(AG$13&amp;$T694):INDIRECT(AG$13&amp;$U694))/4</f>
        <v>52.993249999999996</v>
      </c>
    </row>
    <row r="695" spans="1:33">
      <c r="A695" t="s">
        <v>13</v>
      </c>
      <c r="B695" t="s">
        <v>0</v>
      </c>
      <c r="C695" t="s">
        <v>6</v>
      </c>
      <c r="D695" t="s">
        <v>3</v>
      </c>
      <c r="E695" s="8">
        <v>89.882199999999997</v>
      </c>
      <c r="F695" s="8">
        <v>85.009500000000003</v>
      </c>
      <c r="G695" s="8">
        <v>15.488900000000001</v>
      </c>
      <c r="H695" s="8">
        <v>54.792999999999999</v>
      </c>
      <c r="I695" s="8">
        <v>7.8558000000000003</v>
      </c>
      <c r="J695" s="8">
        <v>326.91020000000003</v>
      </c>
      <c r="K695" s="8">
        <v>193.86240000000001</v>
      </c>
      <c r="L695" s="8">
        <v>64.141899999999993</v>
      </c>
      <c r="M695" s="8">
        <v>7.3200000000000001E-2</v>
      </c>
      <c r="N695" s="8">
        <v>15.2818</v>
      </c>
      <c r="O695" s="8">
        <v>51.623899999999999</v>
      </c>
      <c r="P695" s="8">
        <v>250.6995</v>
      </c>
      <c r="R695">
        <f t="shared" si="83"/>
        <v>29</v>
      </c>
      <c r="S695">
        <f t="shared" si="84"/>
        <v>7</v>
      </c>
      <c r="T695">
        <f t="shared" si="79"/>
        <v>2732</v>
      </c>
      <c r="U695">
        <f t="shared" si="80"/>
        <v>2735</v>
      </c>
      <c r="V695" s="5">
        <f ca="1">SUM(INDIRECT(V$13&amp;$T695):INDIRECT(V$13&amp;$U695))/4</f>
        <v>179.241175</v>
      </c>
      <c r="W695" s="5">
        <f ca="1">SUM(INDIRECT(W$13&amp;$T695):INDIRECT(W$13&amp;$U695))/4</f>
        <v>0</v>
      </c>
      <c r="X695" s="5">
        <f ca="1">SUM(INDIRECT(X$13&amp;$T695):INDIRECT(X$13&amp;$U695))/4</f>
        <v>12.466124999999998</v>
      </c>
      <c r="Y695" s="5">
        <f ca="1">SUM(INDIRECT(Y$13&amp;$T695):INDIRECT(Y$13&amp;$U695))/4</f>
        <v>140.48009999999999</v>
      </c>
      <c r="Z695" s="5">
        <f ca="1">SUM(INDIRECT(Z$13&amp;$T695):INDIRECT(Z$13&amp;$U695))/4</f>
        <v>26.633924999999998</v>
      </c>
      <c r="AA695" s="5">
        <f ca="1">SUM(INDIRECT(AA$13&amp;$T695):INDIRECT(AA$13&amp;$U695))/4</f>
        <v>167.41027500000001</v>
      </c>
      <c r="AB695" s="5">
        <f ca="1">SUM(INDIRECT(AB$13&amp;$T695):INDIRECT(AB$13&amp;$U695))/4</f>
        <v>248.51622499999999</v>
      </c>
      <c r="AC695" s="5">
        <f ca="1">SUM(INDIRECT(AC$13&amp;$T695):INDIRECT(AC$13&amp;$U695))/4</f>
        <v>2.7170749999999999</v>
      </c>
      <c r="AD695" s="5">
        <f ca="1">SUM(INDIRECT(AD$13&amp;$T695):INDIRECT(AD$13&amp;$U695))/4</f>
        <v>412.71092499999997</v>
      </c>
      <c r="AE695" s="5">
        <f ca="1">SUM(INDIRECT(AE$13&amp;$T695):INDIRECT(AE$13&amp;$U695))/4</f>
        <v>392.82454999999993</v>
      </c>
      <c r="AF695" s="5">
        <f ca="1">SUM(INDIRECT(AF$13&amp;$T695):INDIRECT(AF$13&amp;$U695))/4</f>
        <v>192.007025</v>
      </c>
      <c r="AG695" s="5">
        <f ca="1">SUM(INDIRECT(AG$13&amp;$T695):INDIRECT(AG$13&amp;$U695))/4</f>
        <v>160.65122499999998</v>
      </c>
    </row>
    <row r="696" spans="1:33">
      <c r="A696" t="s">
        <v>13</v>
      </c>
      <c r="B696" t="s">
        <v>7</v>
      </c>
      <c r="C696" t="s">
        <v>2</v>
      </c>
      <c r="D696" t="s">
        <v>3</v>
      </c>
      <c r="E696" s="8">
        <v>92.111000000000004</v>
      </c>
      <c r="F696" s="8">
        <v>101.4173</v>
      </c>
      <c r="G696" s="8">
        <v>15.5976</v>
      </c>
      <c r="H696" s="8">
        <v>64.807299999999998</v>
      </c>
      <c r="I696" s="8">
        <v>9.9746000000000006</v>
      </c>
      <c r="J696" s="8">
        <v>318.14179999999999</v>
      </c>
      <c r="K696" s="8">
        <v>182.81850000000003</v>
      </c>
      <c r="L696" s="8">
        <v>73.147300000000001</v>
      </c>
      <c r="M696" s="8">
        <v>0</v>
      </c>
      <c r="N696" s="8">
        <v>12.2029</v>
      </c>
      <c r="O696" s="8">
        <v>53.341000000000001</v>
      </c>
      <c r="P696" s="8">
        <v>225.67339999999999</v>
      </c>
      <c r="R696">
        <f t="shared" si="83"/>
        <v>29</v>
      </c>
      <c r="S696">
        <f t="shared" si="84"/>
        <v>8</v>
      </c>
      <c r="T696">
        <f t="shared" si="79"/>
        <v>2736</v>
      </c>
      <c r="U696">
        <f t="shared" si="80"/>
        <v>2739</v>
      </c>
      <c r="V696" s="5">
        <f ca="1">SUM(INDIRECT(V$13&amp;$T696):INDIRECT(V$13&amp;$U696))/4</f>
        <v>180.36584999999999</v>
      </c>
      <c r="W696" s="5">
        <f ca="1">SUM(INDIRECT(W$13&amp;$T696):INDIRECT(W$13&amp;$U696))/4</f>
        <v>0</v>
      </c>
      <c r="X696" s="5">
        <f ca="1">SUM(INDIRECT(X$13&amp;$T696):INDIRECT(X$13&amp;$U696))/4</f>
        <v>4.57315</v>
      </c>
      <c r="Y696" s="5">
        <f ca="1">SUM(INDIRECT(Y$13&amp;$T696):INDIRECT(Y$13&amp;$U696))/4</f>
        <v>127.14427499999999</v>
      </c>
      <c r="Z696" s="5">
        <f ca="1">SUM(INDIRECT(Z$13&amp;$T696):INDIRECT(Z$13&amp;$U696))/4</f>
        <v>18.733825</v>
      </c>
      <c r="AA696" s="5">
        <f ca="1">SUM(INDIRECT(AA$13&amp;$T696):INDIRECT(AA$13&amp;$U696))/4</f>
        <v>200.3614</v>
      </c>
      <c r="AB696" s="5">
        <f ca="1">SUM(INDIRECT(AB$13&amp;$T696):INDIRECT(AB$13&amp;$U696))/4</f>
        <v>212.289175</v>
      </c>
      <c r="AC696" s="5">
        <f ca="1">SUM(INDIRECT(AC$13&amp;$T696):INDIRECT(AC$13&amp;$U696))/4</f>
        <v>2.7554750000000001</v>
      </c>
      <c r="AD696" s="5">
        <f ca="1">SUM(INDIRECT(AD$13&amp;$T696):INDIRECT(AD$13&amp;$U696))/4</f>
        <v>401.21177499999999</v>
      </c>
      <c r="AE696" s="5">
        <f ca="1">SUM(INDIRECT(AE$13&amp;$T696):INDIRECT(AE$13&amp;$U696))/4</f>
        <v>410.17157500000002</v>
      </c>
      <c r="AF696" s="5">
        <f ca="1">SUM(INDIRECT(AF$13&amp;$T696):INDIRECT(AF$13&amp;$U696))/4</f>
        <v>274.04467499999998</v>
      </c>
      <c r="AG696" s="5">
        <f ca="1">SUM(INDIRECT(AG$13&amp;$T696):INDIRECT(AG$13&amp;$U696))/4</f>
        <v>131.990275</v>
      </c>
    </row>
    <row r="697" spans="1:33">
      <c r="A697" t="s">
        <v>13</v>
      </c>
      <c r="B697" t="s">
        <v>7</v>
      </c>
      <c r="C697" t="s">
        <v>4</v>
      </c>
      <c r="D697" t="s">
        <v>3</v>
      </c>
      <c r="E697" s="8">
        <v>99.437899999999999</v>
      </c>
      <c r="F697" s="8">
        <v>104.80149999999999</v>
      </c>
      <c r="G697" s="8">
        <v>9.9500999999999991</v>
      </c>
      <c r="H697" s="8">
        <v>78.278999999999996</v>
      </c>
      <c r="I697" s="8">
        <v>9.5585000000000004</v>
      </c>
      <c r="J697" s="8">
        <v>315.0367</v>
      </c>
      <c r="K697" s="8">
        <v>169.2697</v>
      </c>
      <c r="L697" s="8">
        <v>75.482800000000012</v>
      </c>
      <c r="M697" s="8">
        <v>0</v>
      </c>
      <c r="N697" s="8">
        <v>10.606199999999999</v>
      </c>
      <c r="O697" s="8">
        <v>48.993599999999994</v>
      </c>
      <c r="P697" s="8">
        <v>214.20169999999999</v>
      </c>
      <c r="R697">
        <f t="shared" si="83"/>
        <v>29</v>
      </c>
      <c r="S697">
        <f t="shared" si="84"/>
        <v>9</v>
      </c>
      <c r="T697">
        <f t="shared" si="79"/>
        <v>2740</v>
      </c>
      <c r="U697">
        <f t="shared" si="80"/>
        <v>2743</v>
      </c>
      <c r="V697" s="5">
        <f ca="1">SUM(INDIRECT(V$13&amp;$T697):INDIRECT(V$13&amp;$U697))/4</f>
        <v>183.11075000000002</v>
      </c>
      <c r="W697" s="5">
        <f ca="1">SUM(INDIRECT(W$13&amp;$T697):INDIRECT(W$13&amp;$U697))/4</f>
        <v>0</v>
      </c>
      <c r="X697" s="5">
        <f ca="1">SUM(INDIRECT(X$13&amp;$T697):INDIRECT(X$13&amp;$U697))/4</f>
        <v>4.3759500000000005</v>
      </c>
      <c r="Y697" s="5">
        <f ca="1">SUM(INDIRECT(Y$13&amp;$T697):INDIRECT(Y$13&amp;$U697))/4</f>
        <v>138.9658</v>
      </c>
      <c r="Z697" s="5">
        <f ca="1">SUM(INDIRECT(Z$13&amp;$T697):INDIRECT(Z$13&amp;$U697))/4</f>
        <v>20.588249999999999</v>
      </c>
      <c r="AA697" s="5">
        <f ca="1">SUM(INDIRECT(AA$13&amp;$T697):INDIRECT(AA$13&amp;$U697))/4</f>
        <v>168.98119999999997</v>
      </c>
      <c r="AB697" s="5">
        <f ca="1">SUM(INDIRECT(AB$13&amp;$T697):INDIRECT(AB$13&amp;$U697))/4</f>
        <v>237.64472499999999</v>
      </c>
      <c r="AC697" s="5">
        <f ca="1">SUM(INDIRECT(AC$13&amp;$T697):INDIRECT(AC$13&amp;$U697))/4</f>
        <v>2.6525999999999996</v>
      </c>
      <c r="AD697" s="5">
        <f ca="1">SUM(INDIRECT(AD$13&amp;$T697):INDIRECT(AD$13&amp;$U697))/4</f>
        <v>374.52364999999998</v>
      </c>
      <c r="AE697" s="5">
        <f ca="1">SUM(INDIRECT(AE$13&amp;$T697):INDIRECT(AE$13&amp;$U697))/4</f>
        <v>422.52424999999999</v>
      </c>
      <c r="AF697" s="5">
        <f ca="1">SUM(INDIRECT(AF$13&amp;$T697):INDIRECT(AF$13&amp;$U697))/4</f>
        <v>380.96249999999998</v>
      </c>
      <c r="AG697" s="5">
        <f ca="1">SUM(INDIRECT(AG$13&amp;$T697):INDIRECT(AG$13&amp;$U697))/4</f>
        <v>147.96492499999999</v>
      </c>
    </row>
    <row r="698" spans="1:33">
      <c r="A698" t="s">
        <v>13</v>
      </c>
      <c r="B698" t="s">
        <v>7</v>
      </c>
      <c r="C698" t="s">
        <v>5</v>
      </c>
      <c r="D698" t="s">
        <v>3</v>
      </c>
      <c r="E698" s="8">
        <v>101.1446</v>
      </c>
      <c r="F698" s="8">
        <v>110.84029999999998</v>
      </c>
      <c r="G698" s="8">
        <v>6.6744000000000003</v>
      </c>
      <c r="H698" s="8">
        <v>85.705700000000007</v>
      </c>
      <c r="I698" s="8">
        <v>10.449200000000001</v>
      </c>
      <c r="J698" s="8">
        <v>322.8184</v>
      </c>
      <c r="K698" s="8">
        <v>162.57850000000002</v>
      </c>
      <c r="L698" s="8">
        <v>72.616399999999999</v>
      </c>
      <c r="M698" s="8">
        <v>0</v>
      </c>
      <c r="N698" s="8">
        <v>13.6647</v>
      </c>
      <c r="O698" s="8">
        <v>51.002099999999999</v>
      </c>
      <c r="P698" s="8">
        <v>210.8038</v>
      </c>
      <c r="R698">
        <f t="shared" si="83"/>
        <v>29</v>
      </c>
      <c r="S698">
        <f t="shared" si="84"/>
        <v>10</v>
      </c>
      <c r="T698">
        <f t="shared" si="79"/>
        <v>2744</v>
      </c>
      <c r="U698">
        <f t="shared" si="80"/>
        <v>2747</v>
      </c>
      <c r="V698" s="5">
        <f ca="1">SUM(INDIRECT(V$13&amp;$T698):INDIRECT(V$13&amp;$U698))/4</f>
        <v>183.91072500000001</v>
      </c>
      <c r="W698" s="5">
        <f ca="1">SUM(INDIRECT(W$13&amp;$T698):INDIRECT(W$13&amp;$U698))/4</f>
        <v>0</v>
      </c>
      <c r="X698" s="5">
        <f ca="1">SUM(INDIRECT(X$13&amp;$T698):INDIRECT(X$13&amp;$U698))/4</f>
        <v>5.8927499999999995</v>
      </c>
      <c r="Y698" s="5">
        <f ca="1">SUM(INDIRECT(Y$13&amp;$T698):INDIRECT(Y$13&amp;$U698))/4</f>
        <v>32.8324</v>
      </c>
      <c r="Z698" s="5">
        <f ca="1">SUM(INDIRECT(Z$13&amp;$T698):INDIRECT(Z$13&amp;$U698))/4</f>
        <v>28.251425000000005</v>
      </c>
      <c r="AA698" s="5">
        <f ca="1">SUM(INDIRECT(AA$13&amp;$T698):INDIRECT(AA$13&amp;$U698))/4</f>
        <v>139.42507499999999</v>
      </c>
      <c r="AB698" s="5">
        <f ca="1">SUM(INDIRECT(AB$13&amp;$T698):INDIRECT(AB$13&amp;$U698))/4</f>
        <v>246.87885</v>
      </c>
      <c r="AC698" s="5">
        <f ca="1">SUM(INDIRECT(AC$13&amp;$T698):INDIRECT(AC$13&amp;$U698))/4</f>
        <v>16.123550000000002</v>
      </c>
      <c r="AD698" s="5">
        <f ca="1">SUM(INDIRECT(AD$13&amp;$T698):INDIRECT(AD$13&amp;$U698))/4</f>
        <v>348.27362499999998</v>
      </c>
      <c r="AE698" s="5">
        <f ca="1">SUM(INDIRECT(AE$13&amp;$T698):INDIRECT(AE$13&amp;$U698))/4</f>
        <v>399.81282499999998</v>
      </c>
      <c r="AF698" s="5">
        <f ca="1">SUM(INDIRECT(AF$13&amp;$T698):INDIRECT(AF$13&amp;$U698))/4</f>
        <v>435.45342499999998</v>
      </c>
      <c r="AG698" s="5">
        <f ca="1">SUM(INDIRECT(AG$13&amp;$T698):INDIRECT(AG$13&amp;$U698))/4</f>
        <v>171.80327499999999</v>
      </c>
    </row>
    <row r="699" spans="1:33">
      <c r="A699" t="s">
        <v>13</v>
      </c>
      <c r="B699" t="s">
        <v>7</v>
      </c>
      <c r="C699" t="s">
        <v>6</v>
      </c>
      <c r="D699" t="s">
        <v>3</v>
      </c>
      <c r="E699" s="8">
        <v>128.2492</v>
      </c>
      <c r="F699" s="8">
        <v>108.3703</v>
      </c>
      <c r="G699" s="8">
        <v>5.0458999999999996</v>
      </c>
      <c r="H699" s="8">
        <v>84.439800000000005</v>
      </c>
      <c r="I699" s="8">
        <v>10.7583</v>
      </c>
      <c r="J699" s="8">
        <v>341.12189999999998</v>
      </c>
      <c r="K699" s="8">
        <v>160.08339999999998</v>
      </c>
      <c r="L699" s="8">
        <v>58.410400000000003</v>
      </c>
      <c r="M699" s="8">
        <v>0</v>
      </c>
      <c r="N699" s="8">
        <v>17.162299999999998</v>
      </c>
      <c r="O699" s="8">
        <v>52.574300000000001</v>
      </c>
      <c r="P699" s="8">
        <v>194.87449999999998</v>
      </c>
      <c r="R699">
        <f t="shared" si="83"/>
        <v>29</v>
      </c>
      <c r="S699">
        <f t="shared" si="84"/>
        <v>11</v>
      </c>
      <c r="T699">
        <f t="shared" si="79"/>
        <v>2748</v>
      </c>
      <c r="U699">
        <f t="shared" si="80"/>
        <v>2751</v>
      </c>
      <c r="V699" s="5">
        <f ca="1">SUM(INDIRECT(V$13&amp;$T699):INDIRECT(V$13&amp;$U699))/4</f>
        <v>185.49022500000001</v>
      </c>
      <c r="W699" s="5">
        <f ca="1">SUM(INDIRECT(W$13&amp;$T699):INDIRECT(W$13&amp;$U699))/4</f>
        <v>0</v>
      </c>
      <c r="X699" s="5">
        <f ca="1">SUM(INDIRECT(X$13&amp;$T699):INDIRECT(X$13&amp;$U699))/4</f>
        <v>8.6602750000000004</v>
      </c>
      <c r="Y699" s="5">
        <f ca="1">SUM(INDIRECT(Y$13&amp;$T699):INDIRECT(Y$13&amp;$U699))/4</f>
        <v>15.593975</v>
      </c>
      <c r="Z699" s="5">
        <f ca="1">SUM(INDIRECT(Z$13&amp;$T699):INDIRECT(Z$13&amp;$U699))/4</f>
        <v>41.439774999999997</v>
      </c>
      <c r="AA699" s="5">
        <f ca="1">SUM(INDIRECT(AA$13&amp;$T699):INDIRECT(AA$13&amp;$U699))/4</f>
        <v>121.70567499999999</v>
      </c>
      <c r="AB699" s="5">
        <f ca="1">SUM(INDIRECT(AB$13&amp;$T699):INDIRECT(AB$13&amp;$U699))/4</f>
        <v>307.93259999999998</v>
      </c>
      <c r="AC699" s="5">
        <f ca="1">SUM(INDIRECT(AC$13&amp;$T699):INDIRECT(AC$13&amp;$U699))/4</f>
        <v>35.609575</v>
      </c>
      <c r="AD699" s="5">
        <f ca="1">SUM(INDIRECT(AD$13&amp;$T699):INDIRECT(AD$13&amp;$U699))/4</f>
        <v>304.17639999999994</v>
      </c>
      <c r="AE699" s="5">
        <f ca="1">SUM(INDIRECT(AE$13&amp;$T699):INDIRECT(AE$13&amp;$U699))/4</f>
        <v>370.69652500000007</v>
      </c>
      <c r="AF699" s="5">
        <f ca="1">SUM(INDIRECT(AF$13&amp;$T699):INDIRECT(AF$13&amp;$U699))/4</f>
        <v>439.133825</v>
      </c>
      <c r="AG699" s="5">
        <f ca="1">SUM(INDIRECT(AG$13&amp;$T699):INDIRECT(AG$13&amp;$U699))/4</f>
        <v>193.69652499999995</v>
      </c>
    </row>
    <row r="700" spans="1:33">
      <c r="A700" t="s">
        <v>13</v>
      </c>
      <c r="B700" t="s">
        <v>8</v>
      </c>
      <c r="C700" t="s">
        <v>2</v>
      </c>
      <c r="D700" t="s">
        <v>3</v>
      </c>
      <c r="E700" s="8">
        <v>129.5684</v>
      </c>
      <c r="F700" s="8">
        <v>110.64599999999999</v>
      </c>
      <c r="G700" s="8">
        <v>3.5047999999999999</v>
      </c>
      <c r="H700" s="8">
        <v>86.8857</v>
      </c>
      <c r="I700" s="8">
        <v>12.062200000000001</v>
      </c>
      <c r="J700" s="8">
        <v>356.10090000000002</v>
      </c>
      <c r="K700" s="8">
        <v>159.70710000000003</v>
      </c>
      <c r="L700" s="8">
        <v>67.0428</v>
      </c>
      <c r="M700" s="8">
        <v>0</v>
      </c>
      <c r="N700" s="8">
        <v>18.340800000000002</v>
      </c>
      <c r="O700" s="8">
        <v>64.885999999999996</v>
      </c>
      <c r="P700" s="8">
        <v>181.83189999999999</v>
      </c>
      <c r="R700">
        <f t="shared" si="83"/>
        <v>29</v>
      </c>
      <c r="S700">
        <f t="shared" si="84"/>
        <v>12</v>
      </c>
      <c r="T700">
        <f t="shared" si="79"/>
        <v>2752</v>
      </c>
      <c r="U700">
        <f t="shared" si="80"/>
        <v>2755</v>
      </c>
      <c r="V700" s="5">
        <f ca="1">SUM(INDIRECT(V$13&amp;$T700):INDIRECT(V$13&amp;$U700))/4</f>
        <v>185.44257500000001</v>
      </c>
      <c r="W700" s="5">
        <f ca="1">SUM(INDIRECT(W$13&amp;$T700):INDIRECT(W$13&amp;$U700))/4</f>
        <v>0</v>
      </c>
      <c r="X700" s="5">
        <f ca="1">SUM(INDIRECT(X$13&amp;$T700):INDIRECT(X$13&amp;$U700))/4</f>
        <v>4.0835249999999998</v>
      </c>
      <c r="Y700" s="5">
        <f ca="1">SUM(INDIRECT(Y$13&amp;$T700):INDIRECT(Y$13&amp;$U700))/4</f>
        <v>23.041624999999996</v>
      </c>
      <c r="Z700" s="5">
        <f ca="1">SUM(INDIRECT(Z$13&amp;$T700):INDIRECT(Z$13&amp;$U700))/4</f>
        <v>101.392675</v>
      </c>
      <c r="AA700" s="5">
        <f ca="1">SUM(INDIRECT(AA$13&amp;$T700):INDIRECT(AA$13&amp;$U700))/4</f>
        <v>62.602274999999999</v>
      </c>
      <c r="AB700" s="5">
        <f ca="1">SUM(INDIRECT(AB$13&amp;$T700):INDIRECT(AB$13&amp;$U700))/4</f>
        <v>289.475775</v>
      </c>
      <c r="AC700" s="5">
        <f ca="1">SUM(INDIRECT(AC$13&amp;$T700):INDIRECT(AC$13&amp;$U700))/4</f>
        <v>45.177999999999997</v>
      </c>
      <c r="AD700" s="5">
        <f ca="1">SUM(INDIRECT(AD$13&amp;$T700):INDIRECT(AD$13&amp;$U700))/4</f>
        <v>304.75192499999997</v>
      </c>
      <c r="AE700" s="5">
        <f ca="1">SUM(INDIRECT(AE$13&amp;$T700):INDIRECT(AE$13&amp;$U700))/4</f>
        <v>354.01827499999996</v>
      </c>
      <c r="AF700" s="5">
        <f ca="1">SUM(INDIRECT(AF$13&amp;$T700):INDIRECT(AF$13&amp;$U700))/4</f>
        <v>441.96555000000001</v>
      </c>
      <c r="AG700" s="5">
        <f ca="1">SUM(INDIRECT(AG$13&amp;$T700):INDIRECT(AG$13&amp;$U700))/4</f>
        <v>186.23455000000001</v>
      </c>
    </row>
    <row r="701" spans="1:33">
      <c r="A701" t="s">
        <v>13</v>
      </c>
      <c r="B701" t="s">
        <v>8</v>
      </c>
      <c r="C701" t="s">
        <v>4</v>
      </c>
      <c r="D701" t="s">
        <v>3</v>
      </c>
      <c r="E701" s="8">
        <v>125.95209999999999</v>
      </c>
      <c r="F701" s="8">
        <v>140.7303</v>
      </c>
      <c r="G701" s="8">
        <v>5.5312000000000001</v>
      </c>
      <c r="H701" s="8">
        <v>93.823599999999999</v>
      </c>
      <c r="I701" s="8">
        <v>11.483599999999999</v>
      </c>
      <c r="J701" s="8">
        <v>356.68539999999996</v>
      </c>
      <c r="K701" s="8">
        <v>154.9896</v>
      </c>
      <c r="L701" s="8">
        <v>82.403300000000002</v>
      </c>
      <c r="M701" s="8">
        <v>0</v>
      </c>
      <c r="N701" s="8">
        <v>23.257400000000001</v>
      </c>
      <c r="O701" s="8">
        <v>65.543200000000013</v>
      </c>
      <c r="P701" s="8">
        <v>209.0865</v>
      </c>
      <c r="R701">
        <f t="shared" si="83"/>
        <v>29</v>
      </c>
      <c r="S701">
        <f t="shared" si="84"/>
        <v>13</v>
      </c>
      <c r="T701">
        <f t="shared" si="79"/>
        <v>2756</v>
      </c>
      <c r="U701">
        <f t="shared" si="80"/>
        <v>2759</v>
      </c>
      <c r="V701" s="5">
        <f ca="1">SUM(INDIRECT(V$13&amp;$T701):INDIRECT(V$13&amp;$U701))/4</f>
        <v>185.16854999999998</v>
      </c>
      <c r="W701" s="5">
        <f ca="1">SUM(INDIRECT(W$13&amp;$T701):INDIRECT(W$13&amp;$U701))/4</f>
        <v>0</v>
      </c>
      <c r="X701" s="5">
        <f ca="1">SUM(INDIRECT(X$13&amp;$T701):INDIRECT(X$13&amp;$U701))/4</f>
        <v>9.0203000000000007</v>
      </c>
      <c r="Y701" s="5">
        <f ca="1">SUM(INDIRECT(Y$13&amp;$T701):INDIRECT(Y$13&amp;$U701))/4</f>
        <v>32.208075000000001</v>
      </c>
      <c r="Z701" s="5">
        <f ca="1">SUM(INDIRECT(Z$13&amp;$T701):INDIRECT(Z$13&amp;$U701))/4</f>
        <v>92.158750000000012</v>
      </c>
      <c r="AA701" s="5">
        <f ca="1">SUM(INDIRECT(AA$13&amp;$T701):INDIRECT(AA$13&amp;$U701))/4</f>
        <v>45.540700000000001</v>
      </c>
      <c r="AB701" s="5">
        <f ca="1">SUM(INDIRECT(AB$13&amp;$T701):INDIRECT(AB$13&amp;$U701))/4</f>
        <v>268.27857500000005</v>
      </c>
      <c r="AC701" s="5">
        <f ca="1">SUM(INDIRECT(AC$13&amp;$T701):INDIRECT(AC$13&amp;$U701))/4</f>
        <v>45.433300000000003</v>
      </c>
      <c r="AD701" s="5">
        <f ca="1">SUM(INDIRECT(AD$13&amp;$T701):INDIRECT(AD$13&amp;$U701))/4</f>
        <v>289.6816</v>
      </c>
      <c r="AE701" s="5">
        <f ca="1">SUM(INDIRECT(AE$13&amp;$T701):INDIRECT(AE$13&amp;$U701))/4</f>
        <v>316.14395000000002</v>
      </c>
      <c r="AF701" s="5">
        <f ca="1">SUM(INDIRECT(AF$13&amp;$T701):INDIRECT(AF$13&amp;$U701))/4</f>
        <v>444.769475</v>
      </c>
      <c r="AG701" s="5">
        <f ca="1">SUM(INDIRECT(AG$13&amp;$T701):INDIRECT(AG$13&amp;$U701))/4</f>
        <v>163.63802499999997</v>
      </c>
    </row>
    <row r="702" spans="1:33">
      <c r="A702" t="s">
        <v>13</v>
      </c>
      <c r="B702" t="s">
        <v>8</v>
      </c>
      <c r="C702" t="s">
        <v>5</v>
      </c>
      <c r="D702" t="s">
        <v>3</v>
      </c>
      <c r="E702" s="8">
        <v>123.4516</v>
      </c>
      <c r="F702" s="8">
        <v>156.1352</v>
      </c>
      <c r="G702" s="8">
        <v>6.1804000000000006</v>
      </c>
      <c r="H702" s="8">
        <v>100.71899999999999</v>
      </c>
      <c r="I702" s="8">
        <v>9.9843000000000011</v>
      </c>
      <c r="J702" s="8">
        <v>356.97779999999995</v>
      </c>
      <c r="K702" s="8">
        <v>148.00150000000002</v>
      </c>
      <c r="L702" s="8">
        <v>84.625799999999998</v>
      </c>
      <c r="M702" s="8">
        <v>0</v>
      </c>
      <c r="N702" s="8">
        <v>24.5884</v>
      </c>
      <c r="O702" s="8">
        <v>65.433700000000002</v>
      </c>
      <c r="P702" s="8">
        <v>199.18589999999998</v>
      </c>
      <c r="R702">
        <f t="shared" si="83"/>
        <v>29</v>
      </c>
      <c r="S702">
        <f t="shared" si="84"/>
        <v>14</v>
      </c>
      <c r="T702">
        <f t="shared" si="79"/>
        <v>2760</v>
      </c>
      <c r="U702">
        <f t="shared" si="80"/>
        <v>2763</v>
      </c>
      <c r="V702" s="5">
        <f ca="1">SUM(INDIRECT(V$13&amp;$T702):INDIRECT(V$13&amp;$U702))/4</f>
        <v>185.51112499999999</v>
      </c>
      <c r="W702" s="5">
        <f ca="1">SUM(INDIRECT(W$13&amp;$T702):INDIRECT(W$13&amp;$U702))/4</f>
        <v>0</v>
      </c>
      <c r="X702" s="5">
        <f ca="1">SUM(INDIRECT(X$13&amp;$T702):INDIRECT(X$13&amp;$U702))/4</f>
        <v>11.341149999999999</v>
      </c>
      <c r="Y702" s="5">
        <f ca="1">SUM(INDIRECT(Y$13&amp;$T702):INDIRECT(Y$13&amp;$U702))/4</f>
        <v>36.457025000000002</v>
      </c>
      <c r="Z702" s="5">
        <f ca="1">SUM(INDIRECT(Z$13&amp;$T702):INDIRECT(Z$13&amp;$U702))/4</f>
        <v>76.411900000000003</v>
      </c>
      <c r="AA702" s="5">
        <f ca="1">SUM(INDIRECT(AA$13&amp;$T702):INDIRECT(AA$13&amp;$U702))/4</f>
        <v>41.046700000000001</v>
      </c>
      <c r="AB702" s="5">
        <f ca="1">SUM(INDIRECT(AB$13&amp;$T702):INDIRECT(AB$13&amp;$U702))/4</f>
        <v>250.79887500000001</v>
      </c>
      <c r="AC702" s="5">
        <f ca="1">SUM(INDIRECT(AC$13&amp;$T702):INDIRECT(AC$13&amp;$U702))/4</f>
        <v>36.135825000000004</v>
      </c>
      <c r="AD702" s="5">
        <f ca="1">SUM(INDIRECT(AD$13&amp;$T702):INDIRECT(AD$13&amp;$U702))/4</f>
        <v>283.05029999999999</v>
      </c>
      <c r="AE702" s="5">
        <f ca="1">SUM(INDIRECT(AE$13&amp;$T702):INDIRECT(AE$13&amp;$U702))/4</f>
        <v>290.44102499999997</v>
      </c>
      <c r="AF702" s="5">
        <f ca="1">SUM(INDIRECT(AF$13&amp;$T702):INDIRECT(AF$13&amp;$U702))/4</f>
        <v>432.548475</v>
      </c>
      <c r="AG702" s="5">
        <f ca="1">SUM(INDIRECT(AG$13&amp;$T702):INDIRECT(AG$13&amp;$U702))/4</f>
        <v>172.75347499999998</v>
      </c>
    </row>
    <row r="703" spans="1:33">
      <c r="A703" t="s">
        <v>13</v>
      </c>
      <c r="B703" t="s">
        <v>8</v>
      </c>
      <c r="C703" t="s">
        <v>6</v>
      </c>
      <c r="D703" t="s">
        <v>3</v>
      </c>
      <c r="E703" s="8">
        <v>130.69239999999999</v>
      </c>
      <c r="F703" s="8">
        <v>148.2679</v>
      </c>
      <c r="G703" s="8">
        <v>9.798</v>
      </c>
      <c r="H703" s="8">
        <v>99.994100000000003</v>
      </c>
      <c r="I703" s="8">
        <v>9.9773999999999994</v>
      </c>
      <c r="J703" s="8">
        <v>353.03180000000009</v>
      </c>
      <c r="K703" s="8">
        <v>145.21979999999999</v>
      </c>
      <c r="L703" s="8">
        <v>71.341800000000006</v>
      </c>
      <c r="M703" s="8">
        <v>0</v>
      </c>
      <c r="N703" s="8">
        <v>26.514900000000001</v>
      </c>
      <c r="O703" s="8">
        <v>44.573200000000007</v>
      </c>
      <c r="P703" s="8">
        <v>213.14180000000002</v>
      </c>
      <c r="R703">
        <f t="shared" si="83"/>
        <v>29</v>
      </c>
      <c r="S703">
        <f t="shared" si="84"/>
        <v>15</v>
      </c>
      <c r="T703">
        <f t="shared" si="79"/>
        <v>2764</v>
      </c>
      <c r="U703">
        <f t="shared" si="80"/>
        <v>2767</v>
      </c>
      <c r="V703" s="5">
        <f ca="1">SUM(INDIRECT(V$13&amp;$T703):INDIRECT(V$13&amp;$U703))/4</f>
        <v>186.3133</v>
      </c>
      <c r="W703" s="5">
        <f ca="1">SUM(INDIRECT(W$13&amp;$T703):INDIRECT(W$13&amp;$U703))/4</f>
        <v>0</v>
      </c>
      <c r="X703" s="5">
        <f ca="1">SUM(INDIRECT(X$13&amp;$T703):INDIRECT(X$13&amp;$U703))/4</f>
        <v>18.057200000000002</v>
      </c>
      <c r="Y703" s="5">
        <f ca="1">SUM(INDIRECT(Y$13&amp;$T703):INDIRECT(Y$13&amp;$U703))/4</f>
        <v>48.05565</v>
      </c>
      <c r="Z703" s="5">
        <f ca="1">SUM(INDIRECT(Z$13&amp;$T703):INDIRECT(Z$13&amp;$U703))/4</f>
        <v>55.213275000000003</v>
      </c>
      <c r="AA703" s="5">
        <f ca="1">SUM(INDIRECT(AA$13&amp;$T703):INDIRECT(AA$13&amp;$U703))/4</f>
        <v>32.008699999999997</v>
      </c>
      <c r="AB703" s="5">
        <f ca="1">SUM(INDIRECT(AB$13&amp;$T703):INDIRECT(AB$13&amp;$U703))/4</f>
        <v>269.89457500000003</v>
      </c>
      <c r="AC703" s="5">
        <f ca="1">SUM(INDIRECT(AC$13&amp;$T703):INDIRECT(AC$13&amp;$U703))/4</f>
        <v>20.929300000000001</v>
      </c>
      <c r="AD703" s="5">
        <f ca="1">SUM(INDIRECT(AD$13&amp;$T703):INDIRECT(AD$13&amp;$U703))/4</f>
        <v>249.07335</v>
      </c>
      <c r="AE703" s="5">
        <f ca="1">SUM(INDIRECT(AE$13&amp;$T703):INDIRECT(AE$13&amp;$U703))/4</f>
        <v>261.52800000000002</v>
      </c>
      <c r="AF703" s="5">
        <f ca="1">SUM(INDIRECT(AF$13&amp;$T703):INDIRECT(AF$13&amp;$U703))/4</f>
        <v>434.85037499999999</v>
      </c>
      <c r="AG703" s="5">
        <f ca="1">SUM(INDIRECT(AG$13&amp;$T703):INDIRECT(AG$13&amp;$U703))/4</f>
        <v>167.37354999999999</v>
      </c>
    </row>
    <row r="704" spans="1:33">
      <c r="A704" t="s">
        <v>13</v>
      </c>
      <c r="B704" t="s">
        <v>9</v>
      </c>
      <c r="C704" t="s">
        <v>2</v>
      </c>
      <c r="D704" t="s">
        <v>3</v>
      </c>
      <c r="E704" s="8">
        <v>115.9508</v>
      </c>
      <c r="F704" s="8">
        <v>151.65520000000001</v>
      </c>
      <c r="G704" s="8">
        <v>9.4799000000000007</v>
      </c>
      <c r="H704" s="8">
        <v>102.7054</v>
      </c>
      <c r="I704" s="8">
        <v>10.387499999999999</v>
      </c>
      <c r="J704" s="8">
        <v>344.55589999999995</v>
      </c>
      <c r="K704" s="8">
        <v>141.3158</v>
      </c>
      <c r="L704" s="8">
        <v>62.896899999999995</v>
      </c>
      <c r="M704" s="8">
        <v>0</v>
      </c>
      <c r="N704" s="8">
        <v>31.894800000000004</v>
      </c>
      <c r="O704" s="8">
        <v>42.088499999999996</v>
      </c>
      <c r="P704" s="8">
        <v>233.2723</v>
      </c>
      <c r="R704">
        <f t="shared" si="83"/>
        <v>29</v>
      </c>
      <c r="S704">
        <f t="shared" si="84"/>
        <v>16</v>
      </c>
      <c r="T704">
        <f t="shared" si="79"/>
        <v>2768</v>
      </c>
      <c r="U704">
        <f t="shared" si="80"/>
        <v>2771</v>
      </c>
      <c r="V704" s="5">
        <f ca="1">SUM(INDIRECT(V$13&amp;$T704):INDIRECT(V$13&amp;$U704))/4</f>
        <v>186.27284999999998</v>
      </c>
      <c r="W704" s="5">
        <f ca="1">SUM(INDIRECT(W$13&amp;$T704):INDIRECT(W$13&amp;$U704))/4</f>
        <v>0</v>
      </c>
      <c r="X704" s="5">
        <f ca="1">SUM(INDIRECT(X$13&amp;$T704):INDIRECT(X$13&amp;$U704))/4</f>
        <v>13.856850000000001</v>
      </c>
      <c r="Y704" s="5">
        <f ca="1">SUM(INDIRECT(Y$13&amp;$T704):INDIRECT(Y$13&amp;$U704))/4</f>
        <v>63.429825000000001</v>
      </c>
      <c r="Z704" s="5">
        <f ca="1">SUM(INDIRECT(Z$13&amp;$T704):INDIRECT(Z$13&amp;$U704))/4</f>
        <v>59.643000000000001</v>
      </c>
      <c r="AA704" s="5">
        <f ca="1">SUM(INDIRECT(AA$13&amp;$T704):INDIRECT(AA$13&amp;$U704))/4</f>
        <v>10.5137</v>
      </c>
      <c r="AB704" s="5">
        <f ca="1">SUM(INDIRECT(AB$13&amp;$T704):INDIRECT(AB$13&amp;$U704))/4</f>
        <v>279.68765000000002</v>
      </c>
      <c r="AC704" s="5">
        <f ca="1">SUM(INDIRECT(AC$13&amp;$T704):INDIRECT(AC$13&amp;$U704))/4</f>
        <v>4.1697500000000005</v>
      </c>
      <c r="AD704" s="5">
        <f ca="1">SUM(INDIRECT(AD$13&amp;$T704):INDIRECT(AD$13&amp;$U704))/4</f>
        <v>211.11427499999999</v>
      </c>
      <c r="AE704" s="5">
        <f ca="1">SUM(INDIRECT(AE$13&amp;$T704):INDIRECT(AE$13&amp;$U704))/4</f>
        <v>281.02300000000002</v>
      </c>
      <c r="AF704" s="5">
        <f ca="1">SUM(INDIRECT(AF$13&amp;$T704):INDIRECT(AF$13&amp;$U704))/4</f>
        <v>427.09584999999993</v>
      </c>
      <c r="AG704" s="5">
        <f ca="1">SUM(INDIRECT(AG$13&amp;$T704):INDIRECT(AG$13&amp;$U704))/4</f>
        <v>161.60130000000001</v>
      </c>
    </row>
    <row r="705" spans="1:33">
      <c r="A705" t="s">
        <v>13</v>
      </c>
      <c r="B705" t="s">
        <v>9</v>
      </c>
      <c r="C705" t="s">
        <v>4</v>
      </c>
      <c r="D705" t="s">
        <v>3</v>
      </c>
      <c r="E705" s="8">
        <v>112.9211</v>
      </c>
      <c r="F705" s="8">
        <v>155.64249999999998</v>
      </c>
      <c r="G705" s="8">
        <v>6.2885999999999997</v>
      </c>
      <c r="H705" s="8">
        <v>110.5891</v>
      </c>
      <c r="I705" s="8">
        <v>8.285400000000001</v>
      </c>
      <c r="J705" s="8">
        <v>345.9803</v>
      </c>
      <c r="K705" s="8">
        <v>133.73740000000001</v>
      </c>
      <c r="L705" s="8">
        <v>52.854100000000003</v>
      </c>
      <c r="M705" s="8">
        <v>0</v>
      </c>
      <c r="N705" s="8">
        <v>36.033500000000004</v>
      </c>
      <c r="O705" s="8">
        <v>33.502600000000001</v>
      </c>
      <c r="P705" s="8">
        <v>249.7861</v>
      </c>
      <c r="R705">
        <f t="shared" si="83"/>
        <v>29</v>
      </c>
      <c r="S705">
        <f t="shared" si="84"/>
        <v>17</v>
      </c>
      <c r="T705">
        <f t="shared" si="79"/>
        <v>2772</v>
      </c>
      <c r="U705">
        <f t="shared" si="80"/>
        <v>2775</v>
      </c>
      <c r="V705" s="5">
        <f ca="1">SUM(INDIRECT(V$13&amp;$T705):INDIRECT(V$13&amp;$U705))/4</f>
        <v>184.83757500000002</v>
      </c>
      <c r="W705" s="5">
        <f ca="1">SUM(INDIRECT(W$13&amp;$T705):INDIRECT(W$13&amp;$U705))/4</f>
        <v>0</v>
      </c>
      <c r="X705" s="5">
        <f ca="1">SUM(INDIRECT(X$13&amp;$T705):INDIRECT(X$13&amp;$U705))/4</f>
        <v>14.869274999999998</v>
      </c>
      <c r="Y705" s="5">
        <f ca="1">SUM(INDIRECT(Y$13&amp;$T705):INDIRECT(Y$13&amp;$U705))/4</f>
        <v>110.43447499999999</v>
      </c>
      <c r="Z705" s="5">
        <f ca="1">SUM(INDIRECT(Z$13&amp;$T705):INDIRECT(Z$13&amp;$U705))/4</f>
        <v>85.344850000000008</v>
      </c>
      <c r="AA705" s="5">
        <f ca="1">SUM(INDIRECT(AA$13&amp;$T705):INDIRECT(AA$13&amp;$U705))/4</f>
        <v>0.182675</v>
      </c>
      <c r="AB705" s="5">
        <f ca="1">SUM(INDIRECT(AB$13&amp;$T705):INDIRECT(AB$13&amp;$U705))/4</f>
        <v>292.00827500000003</v>
      </c>
      <c r="AC705" s="5">
        <f ca="1">SUM(INDIRECT(AC$13&amp;$T705):INDIRECT(AC$13&amp;$U705))/4</f>
        <v>2.9168999999999996</v>
      </c>
      <c r="AD705" s="5">
        <f ca="1">SUM(INDIRECT(AD$13&amp;$T705):INDIRECT(AD$13&amp;$U705))/4</f>
        <v>226.67802500000002</v>
      </c>
      <c r="AE705" s="5">
        <f ca="1">SUM(INDIRECT(AE$13&amp;$T705):INDIRECT(AE$13&amp;$U705))/4</f>
        <v>309.9948</v>
      </c>
      <c r="AF705" s="5">
        <f ca="1">SUM(INDIRECT(AF$13&amp;$T705):INDIRECT(AF$13&amp;$U705))/4</f>
        <v>435.09702499999997</v>
      </c>
      <c r="AG705" s="5">
        <f ca="1">SUM(INDIRECT(AG$13&amp;$T705):INDIRECT(AG$13&amp;$U705))/4</f>
        <v>194.89312500000003</v>
      </c>
    </row>
    <row r="706" spans="1:33">
      <c r="A706" t="s">
        <v>13</v>
      </c>
      <c r="B706" t="s">
        <v>9</v>
      </c>
      <c r="C706" t="s">
        <v>5</v>
      </c>
      <c r="D706" t="s">
        <v>3</v>
      </c>
      <c r="E706" s="8">
        <v>115.98039999999999</v>
      </c>
      <c r="F706" s="8">
        <v>123.0159</v>
      </c>
      <c r="G706" s="8">
        <v>7.4504000000000001</v>
      </c>
      <c r="H706" s="8">
        <v>117.9145</v>
      </c>
      <c r="I706" s="8">
        <v>5.7324000000000002</v>
      </c>
      <c r="J706" s="8">
        <v>330.30759999999998</v>
      </c>
      <c r="K706" s="8">
        <v>138.83150000000001</v>
      </c>
      <c r="L706" s="8">
        <v>48.432200000000009</v>
      </c>
      <c r="M706" s="8">
        <v>0</v>
      </c>
      <c r="N706" s="8">
        <v>40.919499999999999</v>
      </c>
      <c r="O706" s="8">
        <v>21.556000000000001</v>
      </c>
      <c r="P706" s="8">
        <v>270.90280000000001</v>
      </c>
      <c r="R706">
        <f t="shared" si="83"/>
        <v>29</v>
      </c>
      <c r="S706">
        <f t="shared" si="84"/>
        <v>18</v>
      </c>
      <c r="T706">
        <f t="shared" si="79"/>
        <v>2776</v>
      </c>
      <c r="U706">
        <f t="shared" si="80"/>
        <v>2779</v>
      </c>
      <c r="V706" s="5">
        <f ca="1">SUM(INDIRECT(V$13&amp;$T706):INDIRECT(V$13&amp;$U706))/4</f>
        <v>183.04694999999998</v>
      </c>
      <c r="W706" s="5">
        <f ca="1">SUM(INDIRECT(W$13&amp;$T706):INDIRECT(W$13&amp;$U706))/4</f>
        <v>0</v>
      </c>
      <c r="X706" s="5">
        <f ca="1">SUM(INDIRECT(X$13&amp;$T706):INDIRECT(X$13&amp;$U706))/4</f>
        <v>24.438974999999999</v>
      </c>
      <c r="Y706" s="5">
        <f ca="1">SUM(INDIRECT(Y$13&amp;$T706):INDIRECT(Y$13&amp;$U706))/4</f>
        <v>137.56270000000001</v>
      </c>
      <c r="Z706" s="5">
        <f ca="1">SUM(INDIRECT(Z$13&amp;$T706):INDIRECT(Z$13&amp;$U706))/4</f>
        <v>69.635275000000007</v>
      </c>
      <c r="AA706" s="5">
        <f ca="1">SUM(INDIRECT(AA$13&amp;$T706):INDIRECT(AA$13&amp;$U706))/4</f>
        <v>0</v>
      </c>
      <c r="AB706" s="5">
        <f ca="1">SUM(INDIRECT(AB$13&amp;$T706):INDIRECT(AB$13&amp;$U706))/4</f>
        <v>273.69082500000002</v>
      </c>
      <c r="AC706" s="5">
        <f ca="1">SUM(INDIRECT(AC$13&amp;$T706):INDIRECT(AC$13&amp;$U706))/4</f>
        <v>7.7191749999999999</v>
      </c>
      <c r="AD706" s="5">
        <f ca="1">SUM(INDIRECT(AD$13&amp;$T706):INDIRECT(AD$13&amp;$U706))/4</f>
        <v>265.952675</v>
      </c>
      <c r="AE706" s="5">
        <f ca="1">SUM(INDIRECT(AE$13&amp;$T706):INDIRECT(AE$13&amp;$U706))/4</f>
        <v>350.97702499999997</v>
      </c>
      <c r="AF706" s="5">
        <f ca="1">SUM(INDIRECT(AF$13&amp;$T706):INDIRECT(AF$13&amp;$U706))/4</f>
        <v>426.28322500000002</v>
      </c>
      <c r="AG706" s="5">
        <f ca="1">SUM(INDIRECT(AG$13&amp;$T706):INDIRECT(AG$13&amp;$U706))/4</f>
        <v>195.32220000000001</v>
      </c>
    </row>
    <row r="707" spans="1:33">
      <c r="A707" t="s">
        <v>13</v>
      </c>
      <c r="B707" t="s">
        <v>9</v>
      </c>
      <c r="C707" t="s">
        <v>6</v>
      </c>
      <c r="D707" t="s">
        <v>3</v>
      </c>
      <c r="E707" s="8">
        <v>110.76950000000001</v>
      </c>
      <c r="F707" s="8">
        <v>143.262</v>
      </c>
      <c r="G707" s="8">
        <v>11.6691</v>
      </c>
      <c r="H707" s="8">
        <v>121.08250000000001</v>
      </c>
      <c r="I707" s="8">
        <v>9.7426999999999992</v>
      </c>
      <c r="J707" s="8">
        <v>332.09809999999999</v>
      </c>
      <c r="K707" s="8">
        <v>141.7961</v>
      </c>
      <c r="L707" s="8">
        <v>51.709999999999994</v>
      </c>
      <c r="M707" s="8">
        <v>0</v>
      </c>
      <c r="N707" s="8">
        <v>42.673000000000002</v>
      </c>
      <c r="O707" s="8">
        <v>25.356000000000002</v>
      </c>
      <c r="P707" s="8">
        <v>261.87870000000004</v>
      </c>
      <c r="R707">
        <f t="shared" si="83"/>
        <v>29</v>
      </c>
      <c r="S707">
        <f t="shared" si="84"/>
        <v>19</v>
      </c>
      <c r="T707">
        <f t="shared" si="79"/>
        <v>2780</v>
      </c>
      <c r="U707">
        <f t="shared" si="80"/>
        <v>2783</v>
      </c>
      <c r="V707" s="5">
        <f ca="1">SUM(INDIRECT(V$13&amp;$T707):INDIRECT(V$13&amp;$U707))/4</f>
        <v>188.05224999999999</v>
      </c>
      <c r="W707" s="5">
        <f ca="1">SUM(INDIRECT(W$13&amp;$T707):INDIRECT(W$13&amp;$U707))/4</f>
        <v>0</v>
      </c>
      <c r="X707" s="5">
        <f ca="1">SUM(INDIRECT(X$13&amp;$T707):INDIRECT(X$13&amp;$U707))/4</f>
        <v>46.325600000000001</v>
      </c>
      <c r="Y707" s="5">
        <f ca="1">SUM(INDIRECT(Y$13&amp;$T707):INDIRECT(Y$13&amp;$U707))/4</f>
        <v>136.55712500000001</v>
      </c>
      <c r="Z707" s="5">
        <f ca="1">SUM(INDIRECT(Z$13&amp;$T707):INDIRECT(Z$13&amp;$U707))/4</f>
        <v>50.308525000000003</v>
      </c>
      <c r="AA707" s="5">
        <f ca="1">SUM(INDIRECT(AA$13&amp;$T707):INDIRECT(AA$13&amp;$U707))/4</f>
        <v>0</v>
      </c>
      <c r="AB707" s="5">
        <f ca="1">SUM(INDIRECT(AB$13&amp;$T707):INDIRECT(AB$13&amp;$U707))/4</f>
        <v>324.0804</v>
      </c>
      <c r="AC707" s="5">
        <f ca="1">SUM(INDIRECT(AC$13&amp;$T707):INDIRECT(AC$13&amp;$U707))/4</f>
        <v>22.681675000000002</v>
      </c>
      <c r="AD707" s="5">
        <f ca="1">SUM(INDIRECT(AD$13&amp;$T707):INDIRECT(AD$13&amp;$U707))/4</f>
        <v>303.14452499999999</v>
      </c>
      <c r="AE707" s="5">
        <f ca="1">SUM(INDIRECT(AE$13&amp;$T707):INDIRECT(AE$13&amp;$U707))/4</f>
        <v>328.34395000000001</v>
      </c>
      <c r="AF707" s="5">
        <f ca="1">SUM(INDIRECT(AF$13&amp;$T707):INDIRECT(AF$13&amp;$U707))/4</f>
        <v>436.43977499999994</v>
      </c>
      <c r="AG707" s="5">
        <f ca="1">SUM(INDIRECT(AG$13&amp;$T707):INDIRECT(AG$13&amp;$U707))/4</f>
        <v>193.20345</v>
      </c>
    </row>
    <row r="708" spans="1:33">
      <c r="A708" t="s">
        <v>13</v>
      </c>
      <c r="B708" t="s">
        <v>10</v>
      </c>
      <c r="C708" t="s">
        <v>2</v>
      </c>
      <c r="D708" t="s">
        <v>3</v>
      </c>
      <c r="E708" s="8">
        <v>107.3004</v>
      </c>
      <c r="F708" s="8">
        <v>163.60210000000001</v>
      </c>
      <c r="G708" s="8">
        <v>9.4635999999999996</v>
      </c>
      <c r="H708" s="8">
        <v>132.0282</v>
      </c>
      <c r="I708" s="8">
        <v>11.853399999999999</v>
      </c>
      <c r="J708" s="8">
        <v>344.44650000000001</v>
      </c>
      <c r="K708" s="8">
        <v>141.279</v>
      </c>
      <c r="L708" s="8">
        <v>47.6419</v>
      </c>
      <c r="M708" s="8">
        <v>0</v>
      </c>
      <c r="N708" s="8">
        <v>40.773199999999996</v>
      </c>
      <c r="O708" s="8">
        <v>32.735799999999998</v>
      </c>
      <c r="P708" s="8">
        <v>268.27269999999999</v>
      </c>
      <c r="R708">
        <f t="shared" si="83"/>
        <v>29</v>
      </c>
      <c r="S708">
        <f t="shared" si="84"/>
        <v>20</v>
      </c>
      <c r="T708">
        <f t="shared" si="79"/>
        <v>2784</v>
      </c>
      <c r="U708">
        <f t="shared" si="80"/>
        <v>2787</v>
      </c>
      <c r="V708" s="5">
        <f ca="1">SUM(INDIRECT(V$13&amp;$T708):INDIRECT(V$13&amp;$U708))/4</f>
        <v>186.17202500000002</v>
      </c>
      <c r="W708" s="5">
        <f ca="1">SUM(INDIRECT(W$13&amp;$T708):INDIRECT(W$13&amp;$U708))/4</f>
        <v>0</v>
      </c>
      <c r="X708" s="5">
        <f ca="1">SUM(INDIRECT(X$13&amp;$T708):INDIRECT(X$13&amp;$U708))/4</f>
        <v>47.492125000000001</v>
      </c>
      <c r="Y708" s="5">
        <f ca="1">SUM(INDIRECT(Y$13&amp;$T708):INDIRECT(Y$13&amp;$U708))/4</f>
        <v>53.128725000000003</v>
      </c>
      <c r="Z708" s="5">
        <f ca="1">SUM(INDIRECT(Z$13&amp;$T708):INDIRECT(Z$13&amp;$U708))/4</f>
        <v>51.650799999999997</v>
      </c>
      <c r="AA708" s="5">
        <f ca="1">SUM(INDIRECT(AA$13&amp;$T708):INDIRECT(AA$13&amp;$U708))/4</f>
        <v>0</v>
      </c>
      <c r="AB708" s="5">
        <f ca="1">SUM(INDIRECT(AB$13&amp;$T708):INDIRECT(AB$13&amp;$U708))/4</f>
        <v>328.38650000000001</v>
      </c>
      <c r="AC708" s="5">
        <f ca="1">SUM(INDIRECT(AC$13&amp;$T708):INDIRECT(AC$13&amp;$U708))/4</f>
        <v>58.090299999999999</v>
      </c>
      <c r="AD708" s="5">
        <f ca="1">SUM(INDIRECT(AD$13&amp;$T708):INDIRECT(AD$13&amp;$U708))/4</f>
        <v>337.13054999999997</v>
      </c>
      <c r="AE708" s="5">
        <f ca="1">SUM(INDIRECT(AE$13&amp;$T708):INDIRECT(AE$13&amp;$U708))/4</f>
        <v>326.06074999999998</v>
      </c>
      <c r="AF708" s="5">
        <f ca="1">SUM(INDIRECT(AF$13&amp;$T708):INDIRECT(AF$13&amp;$U708))/4</f>
        <v>421.60707499999995</v>
      </c>
      <c r="AG708" s="5">
        <f ca="1">SUM(INDIRECT(AG$13&amp;$T708):INDIRECT(AG$13&amp;$U708))/4</f>
        <v>165.22735</v>
      </c>
    </row>
    <row r="709" spans="1:33">
      <c r="A709" t="s">
        <v>13</v>
      </c>
      <c r="B709" t="s">
        <v>10</v>
      </c>
      <c r="C709" t="s">
        <v>4</v>
      </c>
      <c r="D709" t="s">
        <v>3</v>
      </c>
      <c r="E709" s="8">
        <v>112.53449999999999</v>
      </c>
      <c r="F709" s="8">
        <v>107.84100000000001</v>
      </c>
      <c r="G709" s="8">
        <v>12.617100000000001</v>
      </c>
      <c r="H709" s="8">
        <v>132.2319</v>
      </c>
      <c r="I709" s="8">
        <v>9.8398000000000003</v>
      </c>
      <c r="J709" s="8">
        <v>342.14459999999997</v>
      </c>
      <c r="K709" s="8">
        <v>144.34279999999998</v>
      </c>
      <c r="L709" s="8">
        <v>43.162599999999998</v>
      </c>
      <c r="M709" s="8">
        <v>0</v>
      </c>
      <c r="N709" s="8">
        <v>42.714600000000004</v>
      </c>
      <c r="O709" s="8">
        <v>33.283300000000004</v>
      </c>
      <c r="P709" s="8">
        <v>313.06360000000001</v>
      </c>
      <c r="R709">
        <f t="shared" si="83"/>
        <v>29</v>
      </c>
      <c r="S709">
        <f t="shared" si="84"/>
        <v>21</v>
      </c>
      <c r="T709">
        <f t="shared" si="79"/>
        <v>2788</v>
      </c>
      <c r="U709">
        <f t="shared" si="80"/>
        <v>2791</v>
      </c>
      <c r="V709" s="5">
        <f ca="1">SUM(INDIRECT(V$13&amp;$T709):INDIRECT(V$13&amp;$U709))/4</f>
        <v>182.83585000000002</v>
      </c>
      <c r="W709" s="5">
        <f ca="1">SUM(INDIRECT(W$13&amp;$T709):INDIRECT(W$13&amp;$U709))/4</f>
        <v>0</v>
      </c>
      <c r="X709" s="5">
        <f ca="1">SUM(INDIRECT(X$13&amp;$T709):INDIRECT(X$13&amp;$U709))/4</f>
        <v>40.697950000000006</v>
      </c>
      <c r="Y709" s="5">
        <f ca="1">SUM(INDIRECT(Y$13&amp;$T709):INDIRECT(Y$13&amp;$U709))/4</f>
        <v>31.021425000000001</v>
      </c>
      <c r="Z709" s="5">
        <f ca="1">SUM(INDIRECT(Z$13&amp;$T709):INDIRECT(Z$13&amp;$U709))/4</f>
        <v>90.806849999999997</v>
      </c>
      <c r="AA709" s="5">
        <f ca="1">SUM(INDIRECT(AA$13&amp;$T709):INDIRECT(AA$13&amp;$U709))/4</f>
        <v>0</v>
      </c>
      <c r="AB709" s="5">
        <f ca="1">SUM(INDIRECT(AB$13&amp;$T709):INDIRECT(AB$13&amp;$U709))/4</f>
        <v>297.736875</v>
      </c>
      <c r="AC709" s="5">
        <f ca="1">SUM(INDIRECT(AC$13&amp;$T709):INDIRECT(AC$13&amp;$U709))/4</f>
        <v>96.172224999999997</v>
      </c>
      <c r="AD709" s="5">
        <f ca="1">SUM(INDIRECT(AD$13&amp;$T709):INDIRECT(AD$13&amp;$U709))/4</f>
        <v>377.22697500000004</v>
      </c>
      <c r="AE709" s="5">
        <f ca="1">SUM(INDIRECT(AE$13&amp;$T709):INDIRECT(AE$13&amp;$U709))/4</f>
        <v>311.81195000000002</v>
      </c>
      <c r="AF709" s="5">
        <f ca="1">SUM(INDIRECT(AF$13&amp;$T709):INDIRECT(AF$13&amp;$U709))/4</f>
        <v>435.00577500000003</v>
      </c>
      <c r="AG709" s="5">
        <f ca="1">SUM(INDIRECT(AG$13&amp;$T709):INDIRECT(AG$13&amp;$U709))/4</f>
        <v>183.74095</v>
      </c>
    </row>
    <row r="710" spans="1:33">
      <c r="A710" t="s">
        <v>13</v>
      </c>
      <c r="B710" t="s">
        <v>10</v>
      </c>
      <c r="C710" t="s">
        <v>5</v>
      </c>
      <c r="D710" t="s">
        <v>3</v>
      </c>
      <c r="E710" s="8">
        <v>105.5864</v>
      </c>
      <c r="F710" s="8">
        <v>85.43180000000001</v>
      </c>
      <c r="G710" s="8">
        <v>11.8209</v>
      </c>
      <c r="H710" s="8">
        <v>123.04840000000002</v>
      </c>
      <c r="I710" s="8">
        <v>8.9224999999999994</v>
      </c>
      <c r="J710" s="8">
        <v>334.18049999999994</v>
      </c>
      <c r="K710" s="8">
        <v>144.27539999999999</v>
      </c>
      <c r="L710" s="8">
        <v>42.670399999999994</v>
      </c>
      <c r="M710" s="8">
        <v>0</v>
      </c>
      <c r="N710" s="8">
        <v>44.2074</v>
      </c>
      <c r="O710" s="8">
        <v>32.589500000000001</v>
      </c>
      <c r="P710" s="8">
        <v>336.33619999999996</v>
      </c>
      <c r="R710">
        <f t="shared" si="83"/>
        <v>29</v>
      </c>
      <c r="S710">
        <f t="shared" si="84"/>
        <v>22</v>
      </c>
      <c r="T710">
        <f t="shared" si="79"/>
        <v>2792</v>
      </c>
      <c r="U710">
        <f t="shared" si="80"/>
        <v>2795</v>
      </c>
      <c r="V710" s="5">
        <f ca="1">SUM(INDIRECT(V$13&amp;$T710):INDIRECT(V$13&amp;$U710))/4</f>
        <v>180.96825000000001</v>
      </c>
      <c r="W710" s="5">
        <f ca="1">SUM(INDIRECT(W$13&amp;$T710):INDIRECT(W$13&amp;$U710))/4</f>
        <v>0</v>
      </c>
      <c r="X710" s="5">
        <f ca="1">SUM(INDIRECT(X$13&amp;$T710):INDIRECT(X$13&amp;$U710))/4</f>
        <v>45.196849999999998</v>
      </c>
      <c r="Y710" s="5">
        <f ca="1">SUM(INDIRECT(Y$13&amp;$T710):INDIRECT(Y$13&amp;$U710))/4</f>
        <v>37.564425</v>
      </c>
      <c r="Z710" s="5">
        <f ca="1">SUM(INDIRECT(Z$13&amp;$T710):INDIRECT(Z$13&amp;$U710))/4</f>
        <v>128.108125</v>
      </c>
      <c r="AA710" s="5">
        <f ca="1">SUM(INDIRECT(AA$13&amp;$T710):INDIRECT(AA$13&amp;$U710))/4</f>
        <v>0.25067499999999998</v>
      </c>
      <c r="AB710" s="5">
        <f ca="1">SUM(INDIRECT(AB$13&amp;$T710):INDIRECT(AB$13&amp;$U710))/4</f>
        <v>254.79065</v>
      </c>
      <c r="AC710" s="5">
        <f ca="1">SUM(INDIRECT(AC$13&amp;$T710):INDIRECT(AC$13&amp;$U710))/4</f>
        <v>109.083375</v>
      </c>
      <c r="AD710" s="5">
        <f ca="1">SUM(INDIRECT(AD$13&amp;$T710):INDIRECT(AD$13&amp;$U710))/4</f>
        <v>347.67949999999996</v>
      </c>
      <c r="AE710" s="5">
        <f ca="1">SUM(INDIRECT(AE$13&amp;$T710):INDIRECT(AE$13&amp;$U710))/4</f>
        <v>293.34387500000003</v>
      </c>
      <c r="AF710" s="5">
        <f ca="1">SUM(INDIRECT(AF$13&amp;$T710):INDIRECT(AF$13&amp;$U710))/4</f>
        <v>436.35777500000006</v>
      </c>
      <c r="AG710" s="5">
        <f ca="1">SUM(INDIRECT(AG$13&amp;$T710):INDIRECT(AG$13&amp;$U710))/4</f>
        <v>266.15342499999997</v>
      </c>
    </row>
    <row r="711" spans="1:33">
      <c r="A711" t="s">
        <v>13</v>
      </c>
      <c r="B711" t="s">
        <v>10</v>
      </c>
      <c r="C711" t="s">
        <v>6</v>
      </c>
      <c r="D711" t="s">
        <v>3</v>
      </c>
      <c r="E711" s="8">
        <v>98.3459</v>
      </c>
      <c r="F711" s="8">
        <v>67.835599999999999</v>
      </c>
      <c r="G711" s="8">
        <v>17.759599999999999</v>
      </c>
      <c r="H711" s="8">
        <v>122.16289999999999</v>
      </c>
      <c r="I711" s="8">
        <v>8.6845999999999997</v>
      </c>
      <c r="J711" s="8">
        <v>336.95650000000001</v>
      </c>
      <c r="K711" s="8">
        <v>145.7208</v>
      </c>
      <c r="L711" s="8">
        <v>36.827100000000002</v>
      </c>
      <c r="M711" s="8">
        <v>0</v>
      </c>
      <c r="N711" s="8">
        <v>39.917100000000005</v>
      </c>
      <c r="O711" s="8">
        <v>35.741199999999999</v>
      </c>
      <c r="P711" s="8">
        <v>358.29290000000003</v>
      </c>
      <c r="R711">
        <f t="shared" si="83"/>
        <v>29</v>
      </c>
      <c r="S711">
        <f t="shared" si="84"/>
        <v>23</v>
      </c>
      <c r="T711">
        <f t="shared" si="79"/>
        <v>2796</v>
      </c>
      <c r="U711">
        <f t="shared" si="80"/>
        <v>2799</v>
      </c>
      <c r="V711" s="5">
        <f ca="1">SUM(INDIRECT(V$13&amp;$T711):INDIRECT(V$13&amp;$U711))/4</f>
        <v>155.39434999999997</v>
      </c>
      <c r="W711" s="5">
        <f ca="1">SUM(INDIRECT(W$13&amp;$T711):INDIRECT(W$13&amp;$U711))/4</f>
        <v>0</v>
      </c>
      <c r="X711" s="5">
        <f ca="1">SUM(INDIRECT(X$13&amp;$T711):INDIRECT(X$13&amp;$U711))/4</f>
        <v>36.763774999999995</v>
      </c>
      <c r="Y711" s="5">
        <f ca="1">SUM(INDIRECT(Y$13&amp;$T711):INDIRECT(Y$13&amp;$U711))/4</f>
        <v>40.444475000000004</v>
      </c>
      <c r="Z711" s="5">
        <f ca="1">SUM(INDIRECT(Z$13&amp;$T711):INDIRECT(Z$13&amp;$U711))/4</f>
        <v>176.61677499999999</v>
      </c>
      <c r="AA711" s="5">
        <f ca="1">SUM(INDIRECT(AA$13&amp;$T711):INDIRECT(AA$13&amp;$U711))/4</f>
        <v>5.7824249999999999</v>
      </c>
      <c r="AB711" s="5">
        <f ca="1">SUM(INDIRECT(AB$13&amp;$T711):INDIRECT(AB$13&amp;$U711))/4</f>
        <v>261.52717500000006</v>
      </c>
      <c r="AC711" s="5">
        <f ca="1">SUM(INDIRECT(AC$13&amp;$T711):INDIRECT(AC$13&amp;$U711))/4</f>
        <v>98.975800000000007</v>
      </c>
      <c r="AD711" s="5">
        <f ca="1">SUM(INDIRECT(AD$13&amp;$T711):INDIRECT(AD$13&amp;$U711))/4</f>
        <v>279.8537</v>
      </c>
      <c r="AE711" s="5">
        <f ca="1">SUM(INDIRECT(AE$13&amp;$T711):INDIRECT(AE$13&amp;$U711))/4</f>
        <v>298.35829999999999</v>
      </c>
      <c r="AF711" s="5">
        <f ca="1">SUM(INDIRECT(AF$13&amp;$T711):INDIRECT(AF$13&amp;$U711))/4</f>
        <v>436.59530000000001</v>
      </c>
      <c r="AG711" s="5">
        <f ca="1">SUM(INDIRECT(AG$13&amp;$T711):INDIRECT(AG$13&amp;$U711))/4</f>
        <v>336.96609999999998</v>
      </c>
    </row>
    <row r="712" spans="1:33">
      <c r="A712" t="s">
        <v>13</v>
      </c>
      <c r="B712" t="s">
        <v>11</v>
      </c>
      <c r="C712" t="s">
        <v>2</v>
      </c>
      <c r="D712" t="s">
        <v>3</v>
      </c>
      <c r="E712" s="8">
        <v>96.409399999999991</v>
      </c>
      <c r="F712" s="8">
        <v>83.9666</v>
      </c>
      <c r="G712" s="8">
        <v>21.9114</v>
      </c>
      <c r="H712" s="8">
        <v>134.12109999999998</v>
      </c>
      <c r="I712" s="8">
        <v>6.7504999999999997</v>
      </c>
      <c r="J712" s="8">
        <v>342.14510000000001</v>
      </c>
      <c r="K712" s="8">
        <v>147.85590000000002</v>
      </c>
      <c r="L712" s="8">
        <v>33.055500000000002</v>
      </c>
      <c r="M712" s="8">
        <v>0</v>
      </c>
      <c r="N712" s="8">
        <v>41.357799999999997</v>
      </c>
      <c r="O712" s="8">
        <v>34.014600000000002</v>
      </c>
      <c r="P712" s="8">
        <v>350.32839999999999</v>
      </c>
      <c r="R712">
        <f>R711+1</f>
        <v>30</v>
      </c>
      <c r="S712">
        <v>0</v>
      </c>
      <c r="T712">
        <f t="shared" si="79"/>
        <v>2800</v>
      </c>
      <c r="U712">
        <f t="shared" si="80"/>
        <v>2803</v>
      </c>
      <c r="V712" s="5">
        <f ca="1">SUM(INDIRECT(V$13&amp;$T712):INDIRECT(V$13&amp;$U712))/4</f>
        <v>150.6712</v>
      </c>
      <c r="W712" s="5">
        <f ca="1">SUM(INDIRECT(W$13&amp;$T712):INDIRECT(W$13&amp;$U712))/4</f>
        <v>0</v>
      </c>
      <c r="X712" s="5">
        <f ca="1">SUM(INDIRECT(X$13&amp;$T712):INDIRECT(X$13&amp;$U712))/4</f>
        <v>21.087175000000002</v>
      </c>
      <c r="Y712" s="5">
        <f ca="1">SUM(INDIRECT(Y$13&amp;$T712):INDIRECT(Y$13&amp;$U712))/4</f>
        <v>40.939875000000001</v>
      </c>
      <c r="Z712" s="5">
        <f ca="1">SUM(INDIRECT(Z$13&amp;$T712):INDIRECT(Z$13&amp;$U712))/4</f>
        <v>172.36082500000003</v>
      </c>
      <c r="AA712" s="5">
        <f ca="1">SUM(INDIRECT(AA$13&amp;$T712):INDIRECT(AA$13&amp;$U712))/4</f>
        <v>13.856550000000002</v>
      </c>
      <c r="AB712" s="5">
        <f ca="1">SUM(INDIRECT(AB$13&amp;$T712):INDIRECT(AB$13&amp;$U712))/4</f>
        <v>288.64280000000002</v>
      </c>
      <c r="AC712" s="5">
        <f ca="1">SUM(INDIRECT(AC$13&amp;$T712):INDIRECT(AC$13&amp;$U712))/4</f>
        <v>83.724949999999993</v>
      </c>
      <c r="AD712" s="5">
        <f ca="1">SUM(INDIRECT(AD$13&amp;$T712):INDIRECT(AD$13&amp;$U712))/4</f>
        <v>261.91550000000001</v>
      </c>
      <c r="AE712" s="5">
        <f ca="1">SUM(INDIRECT(AE$13&amp;$T712):INDIRECT(AE$13&amp;$U712))/4</f>
        <v>304.24972500000001</v>
      </c>
      <c r="AF712" s="5">
        <f ca="1">SUM(INDIRECT(AF$13&amp;$T712):INDIRECT(AF$13&amp;$U712))/4</f>
        <v>432.6465</v>
      </c>
      <c r="AG712" s="5">
        <f ca="1">SUM(INDIRECT(AG$13&amp;$T712):INDIRECT(AG$13&amp;$U712))/4</f>
        <v>425.48887499999995</v>
      </c>
    </row>
    <row r="713" spans="1:33">
      <c r="A713" t="s">
        <v>13</v>
      </c>
      <c r="B713" t="s">
        <v>11</v>
      </c>
      <c r="C713" t="s">
        <v>4</v>
      </c>
      <c r="D713" t="s">
        <v>3</v>
      </c>
      <c r="E713" s="8">
        <v>112.23949999999999</v>
      </c>
      <c r="F713" s="8">
        <v>84.774500000000003</v>
      </c>
      <c r="G713" s="8">
        <v>23.44</v>
      </c>
      <c r="H713" s="8">
        <v>155.51139999999998</v>
      </c>
      <c r="I713" s="8">
        <v>3.4464000000000001</v>
      </c>
      <c r="J713" s="8">
        <v>338.41820000000001</v>
      </c>
      <c r="K713" s="8">
        <v>152.48510000000002</v>
      </c>
      <c r="L713" s="8">
        <v>34.043300000000002</v>
      </c>
      <c r="M713" s="8">
        <v>0</v>
      </c>
      <c r="N713" s="8">
        <v>39.707900000000002</v>
      </c>
      <c r="O713" s="8">
        <v>41.869099999999996</v>
      </c>
      <c r="P713" s="8">
        <v>320.1875</v>
      </c>
      <c r="R713">
        <f>R712</f>
        <v>30</v>
      </c>
      <c r="S713">
        <f>S712+1</f>
        <v>1</v>
      </c>
      <c r="T713">
        <f t="shared" si="79"/>
        <v>2804</v>
      </c>
      <c r="U713">
        <f t="shared" si="80"/>
        <v>2807</v>
      </c>
      <c r="V713" s="5">
        <f ca="1">SUM(INDIRECT(V$13&amp;$T713):INDIRECT(V$13&amp;$U713))/4</f>
        <v>157.29034999999999</v>
      </c>
      <c r="W713" s="5">
        <f ca="1">SUM(INDIRECT(W$13&amp;$T713):INDIRECT(W$13&amp;$U713))/4</f>
        <v>0</v>
      </c>
      <c r="X713" s="5">
        <f ca="1">SUM(INDIRECT(X$13&amp;$T713):INDIRECT(X$13&amp;$U713))/4</f>
        <v>18.172249999999998</v>
      </c>
      <c r="Y713" s="5">
        <f ca="1">SUM(INDIRECT(Y$13&amp;$T713):INDIRECT(Y$13&amp;$U713))/4</f>
        <v>45.011399999999995</v>
      </c>
      <c r="Z713" s="5">
        <f ca="1">SUM(INDIRECT(Z$13&amp;$T713):INDIRECT(Z$13&amp;$U713))/4</f>
        <v>147.61785</v>
      </c>
      <c r="AA713" s="5">
        <f ca="1">SUM(INDIRECT(AA$13&amp;$T713):INDIRECT(AA$13&amp;$U713))/4</f>
        <v>29.657800000000002</v>
      </c>
      <c r="AB713" s="5">
        <f ca="1">SUM(INDIRECT(AB$13&amp;$T713):INDIRECT(AB$13&amp;$U713))/4</f>
        <v>288.05782499999998</v>
      </c>
      <c r="AC713" s="5">
        <f ca="1">SUM(INDIRECT(AC$13&amp;$T713):INDIRECT(AC$13&amp;$U713))/4</f>
        <v>62.401124999999993</v>
      </c>
      <c r="AD713" s="5">
        <f ca="1">SUM(INDIRECT(AD$13&amp;$T713):INDIRECT(AD$13&amp;$U713))/4</f>
        <v>239.154425</v>
      </c>
      <c r="AE713" s="5">
        <f ca="1">SUM(INDIRECT(AE$13&amp;$T713):INDIRECT(AE$13&amp;$U713))/4</f>
        <v>262.12552499999998</v>
      </c>
      <c r="AF713" s="5">
        <f ca="1">SUM(INDIRECT(AF$13&amp;$T713):INDIRECT(AF$13&amp;$U713))/4</f>
        <v>442.69614999999999</v>
      </c>
      <c r="AG713" s="5">
        <f ca="1">SUM(INDIRECT(AG$13&amp;$T713):INDIRECT(AG$13&amp;$U713))/4</f>
        <v>430.96894999999995</v>
      </c>
    </row>
    <row r="714" spans="1:33">
      <c r="A714" t="s">
        <v>13</v>
      </c>
      <c r="B714" t="s">
        <v>11</v>
      </c>
      <c r="C714" t="s">
        <v>5</v>
      </c>
      <c r="D714" t="s">
        <v>3</v>
      </c>
      <c r="E714" s="8">
        <v>114.9132</v>
      </c>
      <c r="F714" s="8">
        <v>95.493500000000012</v>
      </c>
      <c r="G714" s="8">
        <v>19.892400000000002</v>
      </c>
      <c r="H714" s="8">
        <v>155.08749999999998</v>
      </c>
      <c r="I714" s="8">
        <v>3.2092999999999998</v>
      </c>
      <c r="J714" s="8">
        <v>342.12900000000002</v>
      </c>
      <c r="K714" s="8">
        <v>168.93519999999998</v>
      </c>
      <c r="L714" s="8">
        <v>31.772300000000001</v>
      </c>
      <c r="M714" s="8">
        <v>0</v>
      </c>
      <c r="N714" s="8">
        <v>31.8218</v>
      </c>
      <c r="O714" s="8">
        <v>50.819499999999991</v>
      </c>
      <c r="P714" s="8">
        <v>294.83230000000003</v>
      </c>
      <c r="R714">
        <f t="shared" ref="R714:R735" si="85">R713</f>
        <v>30</v>
      </c>
      <c r="S714">
        <f t="shared" ref="S714:S735" si="86">S713+1</f>
        <v>2</v>
      </c>
      <c r="T714">
        <f t="shared" si="79"/>
        <v>2808</v>
      </c>
      <c r="U714">
        <f t="shared" si="80"/>
        <v>2811</v>
      </c>
      <c r="V714" s="5">
        <f ca="1">SUM(INDIRECT(V$13&amp;$T714):INDIRECT(V$13&amp;$U714))/4</f>
        <v>173.09167500000001</v>
      </c>
      <c r="W714" s="5">
        <f ca="1">SUM(INDIRECT(W$13&amp;$T714):INDIRECT(W$13&amp;$U714))/4</f>
        <v>0</v>
      </c>
      <c r="X714" s="5">
        <f ca="1">SUM(INDIRECT(X$13&amp;$T714):INDIRECT(X$13&amp;$U714))/4</f>
        <v>20.248699999999999</v>
      </c>
      <c r="Y714" s="5">
        <f ca="1">SUM(INDIRECT(Y$13&amp;$T714):INDIRECT(Y$13&amp;$U714))/4</f>
        <v>27.109449999999995</v>
      </c>
      <c r="Z714" s="5">
        <f ca="1">SUM(INDIRECT(Z$13&amp;$T714):INDIRECT(Z$13&amp;$U714))/4</f>
        <v>158.24932500000003</v>
      </c>
      <c r="AA714" s="5">
        <f ca="1">SUM(INDIRECT(AA$13&amp;$T714):INDIRECT(AA$13&amp;$U714))/4</f>
        <v>55.660824999999996</v>
      </c>
      <c r="AB714" s="5">
        <f ca="1">SUM(INDIRECT(AB$13&amp;$T714):INDIRECT(AB$13&amp;$U714))/4</f>
        <v>288.74767499999996</v>
      </c>
      <c r="AC714" s="5">
        <f ca="1">SUM(INDIRECT(AC$13&amp;$T714):INDIRECT(AC$13&amp;$U714))/4</f>
        <v>44.847774999999999</v>
      </c>
      <c r="AD714" s="5">
        <f ca="1">SUM(INDIRECT(AD$13&amp;$T714):INDIRECT(AD$13&amp;$U714))/4</f>
        <v>236.651725</v>
      </c>
      <c r="AE714" s="5">
        <f ca="1">SUM(INDIRECT(AE$13&amp;$T714):INDIRECT(AE$13&amp;$U714))/4</f>
        <v>216.57614999999998</v>
      </c>
      <c r="AF714" s="5">
        <f ca="1">SUM(INDIRECT(AF$13&amp;$T714):INDIRECT(AF$13&amp;$U714))/4</f>
        <v>436.33937500000002</v>
      </c>
      <c r="AG714" s="5">
        <f ca="1">SUM(INDIRECT(AG$13&amp;$T714):INDIRECT(AG$13&amp;$U714))/4</f>
        <v>421.73497500000002</v>
      </c>
    </row>
    <row r="715" spans="1:33">
      <c r="A715" t="s">
        <v>13</v>
      </c>
      <c r="B715" t="s">
        <v>11</v>
      </c>
      <c r="C715" t="s">
        <v>6</v>
      </c>
      <c r="D715" t="s">
        <v>3</v>
      </c>
      <c r="E715" s="8">
        <v>116.60250000000001</v>
      </c>
      <c r="F715" s="8">
        <v>85</v>
      </c>
      <c r="G715" s="8">
        <v>12.5603</v>
      </c>
      <c r="H715" s="8">
        <v>148.1181</v>
      </c>
      <c r="I715" s="8">
        <v>8.7283000000000008</v>
      </c>
      <c r="J715" s="8">
        <v>325.85050000000001</v>
      </c>
      <c r="K715" s="8">
        <v>169.22750000000002</v>
      </c>
      <c r="L715" s="8">
        <v>30.725999999999999</v>
      </c>
      <c r="M715" s="8">
        <v>0</v>
      </c>
      <c r="N715" s="8">
        <v>27.558099999999996</v>
      </c>
      <c r="O715" s="8">
        <v>57.537400000000005</v>
      </c>
      <c r="P715" s="8">
        <v>287.12439999999998</v>
      </c>
      <c r="R715">
        <f t="shared" si="85"/>
        <v>30</v>
      </c>
      <c r="S715">
        <f t="shared" si="86"/>
        <v>3</v>
      </c>
      <c r="T715">
        <f t="shared" si="79"/>
        <v>2812</v>
      </c>
      <c r="U715">
        <f t="shared" si="80"/>
        <v>2815</v>
      </c>
      <c r="V715" s="5">
        <f ca="1">SUM(INDIRECT(V$13&amp;$T715):INDIRECT(V$13&amp;$U715))/4</f>
        <v>136.91645</v>
      </c>
      <c r="W715" s="5">
        <f ca="1">SUM(INDIRECT(W$13&amp;$T715):INDIRECT(W$13&amp;$U715))/4</f>
        <v>0</v>
      </c>
      <c r="X715" s="5">
        <f ca="1">SUM(INDIRECT(X$13&amp;$T715):INDIRECT(X$13&amp;$U715))/4</f>
        <v>21.103650000000002</v>
      </c>
      <c r="Y715" s="5">
        <f ca="1">SUM(INDIRECT(Y$13&amp;$T715):INDIRECT(Y$13&amp;$U715))/4</f>
        <v>14.353899999999999</v>
      </c>
      <c r="Z715" s="5">
        <f ca="1">SUM(INDIRECT(Z$13&amp;$T715):INDIRECT(Z$13&amp;$U715))/4</f>
        <v>159.58262500000001</v>
      </c>
      <c r="AA715" s="5">
        <f ca="1">SUM(INDIRECT(AA$13&amp;$T715):INDIRECT(AA$13&amp;$U715))/4</f>
        <v>64.12507500000001</v>
      </c>
      <c r="AB715" s="5">
        <f ca="1">SUM(INDIRECT(AB$13&amp;$T715):INDIRECT(AB$13&amp;$U715))/4</f>
        <v>243.013825</v>
      </c>
      <c r="AC715" s="5">
        <f ca="1">SUM(INDIRECT(AC$13&amp;$T715):INDIRECT(AC$13&amp;$U715))/4</f>
        <v>29.417575000000003</v>
      </c>
      <c r="AD715" s="5">
        <f ca="1">SUM(INDIRECT(AD$13&amp;$T715):INDIRECT(AD$13&amp;$U715))/4</f>
        <v>250.10565</v>
      </c>
      <c r="AE715" s="5">
        <f ca="1">SUM(INDIRECT(AE$13&amp;$T715):INDIRECT(AE$13&amp;$U715))/4</f>
        <v>215.07822499999997</v>
      </c>
      <c r="AF715" s="5">
        <f ca="1">SUM(INDIRECT(AF$13&amp;$T715):INDIRECT(AF$13&amp;$U715))/4</f>
        <v>440.92452500000002</v>
      </c>
      <c r="AG715" s="5">
        <f ca="1">SUM(INDIRECT(AG$13&amp;$T715):INDIRECT(AG$13&amp;$U715))/4</f>
        <v>434.99695000000003</v>
      </c>
    </row>
    <row r="716" spans="1:33">
      <c r="A716" t="s">
        <v>13</v>
      </c>
      <c r="B716" t="s">
        <v>12</v>
      </c>
      <c r="C716" t="s">
        <v>2</v>
      </c>
      <c r="D716" t="s">
        <v>3</v>
      </c>
      <c r="E716" s="8">
        <v>113.82889999999999</v>
      </c>
      <c r="F716" s="8">
        <v>70.578699999999998</v>
      </c>
      <c r="G716" s="8">
        <v>15.557400000000001</v>
      </c>
      <c r="H716" s="8">
        <v>124.15620000000001</v>
      </c>
      <c r="I716" s="8">
        <v>24.244999999999997</v>
      </c>
      <c r="J716" s="8">
        <v>331.80579999999998</v>
      </c>
      <c r="K716" s="8">
        <v>164.69690000000003</v>
      </c>
      <c r="L716" s="8">
        <v>30.853400000000001</v>
      </c>
      <c r="M716" s="8">
        <v>0</v>
      </c>
      <c r="N716" s="8">
        <v>24.917699999999996</v>
      </c>
      <c r="O716" s="8">
        <v>50.783499999999997</v>
      </c>
      <c r="P716" s="8">
        <v>272.76650000000001</v>
      </c>
      <c r="R716">
        <f t="shared" si="85"/>
        <v>30</v>
      </c>
      <c r="S716">
        <f t="shared" si="86"/>
        <v>4</v>
      </c>
      <c r="T716">
        <f t="shared" si="79"/>
        <v>2816</v>
      </c>
      <c r="U716">
        <f t="shared" si="80"/>
        <v>2819</v>
      </c>
      <c r="V716" s="5">
        <f ca="1">SUM(INDIRECT(V$13&amp;$T716):INDIRECT(V$13&amp;$U716))/4</f>
        <v>24.552574999999997</v>
      </c>
      <c r="W716" s="5">
        <f ca="1">SUM(INDIRECT(W$13&amp;$T716):INDIRECT(W$13&amp;$U716))/4</f>
        <v>0</v>
      </c>
      <c r="X716" s="5">
        <f ca="1">SUM(INDIRECT(X$13&amp;$T716):INDIRECT(X$13&amp;$U716))/4</f>
        <v>26.316300000000002</v>
      </c>
      <c r="Y716" s="5">
        <f ca="1">SUM(INDIRECT(Y$13&amp;$T716):INDIRECT(Y$13&amp;$U716))/4</f>
        <v>28.110099999999999</v>
      </c>
      <c r="Z716" s="5">
        <f ca="1">SUM(INDIRECT(Z$13&amp;$T716):INDIRECT(Z$13&amp;$U716))/4</f>
        <v>111.02865</v>
      </c>
      <c r="AA716" s="5">
        <f ca="1">SUM(INDIRECT(AA$13&amp;$T716):INDIRECT(AA$13&amp;$U716))/4</f>
        <v>95.181674999999984</v>
      </c>
      <c r="AB716" s="5">
        <f ca="1">SUM(INDIRECT(AB$13&amp;$T716):INDIRECT(AB$13&amp;$U716))/4</f>
        <v>172.99725000000001</v>
      </c>
      <c r="AC716" s="5">
        <f ca="1">SUM(INDIRECT(AC$13&amp;$T716):INDIRECT(AC$13&amp;$U716))/4</f>
        <v>25.295074999999997</v>
      </c>
      <c r="AD716" s="5">
        <f ca="1">SUM(INDIRECT(AD$13&amp;$T716):INDIRECT(AD$13&amp;$U716))/4</f>
        <v>241.30110000000002</v>
      </c>
      <c r="AE716" s="5">
        <f ca="1">SUM(INDIRECT(AE$13&amp;$T716):INDIRECT(AE$13&amp;$U716))/4</f>
        <v>172.39737500000001</v>
      </c>
      <c r="AF716" s="5">
        <f ca="1">SUM(INDIRECT(AF$13&amp;$T716):INDIRECT(AF$13&amp;$U716))/4</f>
        <v>440.23927499999996</v>
      </c>
      <c r="AG716" s="5">
        <f ca="1">SUM(INDIRECT(AG$13&amp;$T716):INDIRECT(AG$13&amp;$U716))/4</f>
        <v>452.24987499999997</v>
      </c>
    </row>
    <row r="717" spans="1:33">
      <c r="A717" t="s">
        <v>13</v>
      </c>
      <c r="B717" t="s">
        <v>12</v>
      </c>
      <c r="C717" t="s">
        <v>4</v>
      </c>
      <c r="D717" t="s">
        <v>3</v>
      </c>
      <c r="E717" s="8">
        <v>109.93689999999999</v>
      </c>
      <c r="F717" s="8">
        <v>82.26570000000001</v>
      </c>
      <c r="G717" s="8">
        <v>10.372399999999999</v>
      </c>
      <c r="H717" s="8">
        <v>115.0311</v>
      </c>
      <c r="I717" s="8">
        <v>22.811199999999999</v>
      </c>
      <c r="J717" s="8">
        <v>331.03810000000004</v>
      </c>
      <c r="K717" s="8">
        <v>181.66980000000001</v>
      </c>
      <c r="L717" s="8">
        <v>31.5444</v>
      </c>
      <c r="M717" s="8">
        <v>7.3400000000000007E-2</v>
      </c>
      <c r="N717" s="8">
        <v>23.424200000000003</v>
      </c>
      <c r="O717" s="8">
        <v>76.576999999999998</v>
      </c>
      <c r="P717" s="8">
        <v>275.72570000000002</v>
      </c>
      <c r="R717">
        <f t="shared" si="85"/>
        <v>30</v>
      </c>
      <c r="S717">
        <f t="shared" si="86"/>
        <v>5</v>
      </c>
      <c r="T717">
        <f t="shared" si="79"/>
        <v>2820</v>
      </c>
      <c r="U717">
        <f t="shared" si="80"/>
        <v>2823</v>
      </c>
      <c r="V717" s="5">
        <f ca="1">SUM(INDIRECT(V$13&amp;$T717):INDIRECT(V$13&amp;$U717))/4</f>
        <v>23.407575000000001</v>
      </c>
      <c r="W717" s="5">
        <f ca="1">SUM(INDIRECT(W$13&amp;$T717):INDIRECT(W$13&amp;$U717))/4</f>
        <v>0</v>
      </c>
      <c r="X717" s="5">
        <f ca="1">SUM(INDIRECT(X$13&amp;$T717):INDIRECT(X$13&amp;$U717))/4</f>
        <v>33.825024999999997</v>
      </c>
      <c r="Y717" s="5">
        <f ca="1">SUM(INDIRECT(Y$13&amp;$T717):INDIRECT(Y$13&amp;$U717))/4</f>
        <v>30.367899999999999</v>
      </c>
      <c r="Z717" s="5">
        <f ca="1">SUM(INDIRECT(Z$13&amp;$T717):INDIRECT(Z$13&amp;$U717))/4</f>
        <v>77.846424999999996</v>
      </c>
      <c r="AA717" s="5">
        <f ca="1">SUM(INDIRECT(AA$13&amp;$T717):INDIRECT(AA$13&amp;$U717))/4</f>
        <v>82.644275000000007</v>
      </c>
      <c r="AB717" s="5">
        <f ca="1">SUM(INDIRECT(AB$13&amp;$T717):INDIRECT(AB$13&amp;$U717))/4</f>
        <v>227.05545000000001</v>
      </c>
      <c r="AC717" s="5">
        <f ca="1">SUM(INDIRECT(AC$13&amp;$T717):INDIRECT(AC$13&amp;$U717))/4</f>
        <v>27.994225</v>
      </c>
      <c r="AD717" s="5">
        <f ca="1">SUM(INDIRECT(AD$13&amp;$T717):INDIRECT(AD$13&amp;$U717))/4</f>
        <v>213.69004999999999</v>
      </c>
      <c r="AE717" s="5">
        <f ca="1">SUM(INDIRECT(AE$13&amp;$T717):INDIRECT(AE$13&amp;$U717))/4</f>
        <v>165.83012499999998</v>
      </c>
      <c r="AF717" s="5">
        <f ca="1">SUM(INDIRECT(AF$13&amp;$T717):INDIRECT(AF$13&amp;$U717))/4</f>
        <v>435.50807499999996</v>
      </c>
      <c r="AG717" s="5">
        <f ca="1">SUM(INDIRECT(AG$13&amp;$T717):INDIRECT(AG$13&amp;$U717))/4</f>
        <v>454.25070000000005</v>
      </c>
    </row>
    <row r="718" spans="1:33">
      <c r="A718" t="s">
        <v>13</v>
      </c>
      <c r="B718" t="s">
        <v>12</v>
      </c>
      <c r="C718" t="s">
        <v>5</v>
      </c>
      <c r="D718" t="s">
        <v>3</v>
      </c>
      <c r="E718" s="8">
        <v>101.1542</v>
      </c>
      <c r="F718" s="8">
        <v>103.86429999999999</v>
      </c>
      <c r="G718" s="8">
        <v>8.8757999999999999</v>
      </c>
      <c r="H718" s="8">
        <v>107.7234</v>
      </c>
      <c r="I718" s="8">
        <v>20.932200000000002</v>
      </c>
      <c r="J718" s="8">
        <v>346.23629999999991</v>
      </c>
      <c r="K718" s="8">
        <v>189.17550000000003</v>
      </c>
      <c r="L718" s="8">
        <v>30.400199999999998</v>
      </c>
      <c r="M718" s="8">
        <v>3.6900000000000002E-2</v>
      </c>
      <c r="N718" s="8">
        <v>14.3947</v>
      </c>
      <c r="O718" s="8">
        <v>91.701999999999998</v>
      </c>
      <c r="P718" s="8">
        <v>267.03000000000003</v>
      </c>
      <c r="R718">
        <f t="shared" si="85"/>
        <v>30</v>
      </c>
      <c r="S718">
        <f t="shared" si="86"/>
        <v>6</v>
      </c>
      <c r="T718">
        <f t="shared" si="79"/>
        <v>2824</v>
      </c>
      <c r="U718">
        <f t="shared" si="80"/>
        <v>2827</v>
      </c>
      <c r="V718" s="5">
        <f ca="1">SUM(INDIRECT(V$13&amp;$T718):INDIRECT(V$13&amp;$U718))/4</f>
        <v>24.032125000000001</v>
      </c>
      <c r="W718" s="5">
        <f ca="1">SUM(INDIRECT(W$13&amp;$T718):INDIRECT(W$13&amp;$U718))/4</f>
        <v>0</v>
      </c>
      <c r="X718" s="5">
        <f ca="1">SUM(INDIRECT(X$13&amp;$T718):INDIRECT(X$13&amp;$U718))/4</f>
        <v>31.185175000000001</v>
      </c>
      <c r="Y718" s="5">
        <f ca="1">SUM(INDIRECT(Y$13&amp;$T718):INDIRECT(Y$13&amp;$U718))/4</f>
        <v>31.061399999999999</v>
      </c>
      <c r="Z718" s="5">
        <f ca="1">SUM(INDIRECT(Z$13&amp;$T718):INDIRECT(Z$13&amp;$U718))/4</f>
        <v>49.185099999999998</v>
      </c>
      <c r="AA718" s="5">
        <f ca="1">SUM(INDIRECT(AA$13&amp;$T718):INDIRECT(AA$13&amp;$U718))/4</f>
        <v>72.914199999999994</v>
      </c>
      <c r="AB718" s="5">
        <f ca="1">SUM(INDIRECT(AB$13&amp;$T718):INDIRECT(AB$13&amp;$U718))/4</f>
        <v>248.17972499999996</v>
      </c>
      <c r="AC718" s="5">
        <f ca="1">SUM(INDIRECT(AC$13&amp;$T718):INDIRECT(AC$13&amp;$U718))/4</f>
        <v>29.546499999999998</v>
      </c>
      <c r="AD718" s="5">
        <f ca="1">SUM(INDIRECT(AD$13&amp;$T718):INDIRECT(AD$13&amp;$U718))/4</f>
        <v>209.634525</v>
      </c>
      <c r="AE718" s="5">
        <f ca="1">SUM(INDIRECT(AE$13&amp;$T718):INDIRECT(AE$13&amp;$U718))/4</f>
        <v>138.938425</v>
      </c>
      <c r="AF718" s="5">
        <f ca="1">SUM(INDIRECT(AF$13&amp;$T718):INDIRECT(AF$13&amp;$U718))/4</f>
        <v>437.58152500000006</v>
      </c>
      <c r="AG718" s="5">
        <f ca="1">SUM(INDIRECT(AG$13&amp;$T718):INDIRECT(AG$13&amp;$U718))/4</f>
        <v>448.20429999999999</v>
      </c>
    </row>
    <row r="719" spans="1:33">
      <c r="A719" t="s">
        <v>13</v>
      </c>
      <c r="B719" t="s">
        <v>12</v>
      </c>
      <c r="C719" t="s">
        <v>6</v>
      </c>
      <c r="D719" t="s">
        <v>3</v>
      </c>
      <c r="E719" s="8">
        <v>97.976700000000008</v>
      </c>
      <c r="F719" s="8">
        <v>76.861599999999996</v>
      </c>
      <c r="G719" s="8">
        <v>22.059699999999999</v>
      </c>
      <c r="H719" s="8">
        <v>106.27080000000001</v>
      </c>
      <c r="I719" s="8">
        <v>23.077300000000001</v>
      </c>
      <c r="J719" s="8">
        <v>354.38319999999999</v>
      </c>
      <c r="K719" s="8">
        <v>179.2073</v>
      </c>
      <c r="L719" s="8">
        <v>27.1538</v>
      </c>
      <c r="M719" s="8">
        <v>0.87739999999999996</v>
      </c>
      <c r="N719" s="8">
        <v>12.442299999999999</v>
      </c>
      <c r="O719" s="8">
        <v>90.679300000000012</v>
      </c>
      <c r="P719" s="8">
        <v>267.54179999999997</v>
      </c>
      <c r="R719">
        <f t="shared" si="85"/>
        <v>30</v>
      </c>
      <c r="S719">
        <f t="shared" si="86"/>
        <v>7</v>
      </c>
      <c r="T719">
        <f t="shared" si="79"/>
        <v>2828</v>
      </c>
      <c r="U719">
        <f t="shared" si="80"/>
        <v>2831</v>
      </c>
      <c r="V719" s="5">
        <f ca="1">SUM(INDIRECT(V$13&amp;$T719):INDIRECT(V$13&amp;$U719))/4</f>
        <v>78.8292</v>
      </c>
      <c r="W719" s="5">
        <f ca="1">SUM(INDIRECT(W$13&amp;$T719):INDIRECT(W$13&amp;$U719))/4</f>
        <v>0</v>
      </c>
      <c r="X719" s="5">
        <f ca="1">SUM(INDIRECT(X$13&amp;$T719):INDIRECT(X$13&amp;$U719))/4</f>
        <v>36.167825000000008</v>
      </c>
      <c r="Y719" s="5">
        <f ca="1">SUM(INDIRECT(Y$13&amp;$T719):INDIRECT(Y$13&amp;$U719))/4</f>
        <v>24.761850000000003</v>
      </c>
      <c r="Z719" s="5">
        <f ca="1">SUM(INDIRECT(Z$13&amp;$T719):INDIRECT(Z$13&amp;$U719))/4</f>
        <v>37.749700000000004</v>
      </c>
      <c r="AA719" s="5">
        <f ca="1">SUM(INDIRECT(AA$13&amp;$T719):INDIRECT(AA$13&amp;$U719))/4</f>
        <v>86.194500000000005</v>
      </c>
      <c r="AB719" s="5">
        <f ca="1">SUM(INDIRECT(AB$13&amp;$T719):INDIRECT(AB$13&amp;$U719))/4</f>
        <v>232.60412500000001</v>
      </c>
      <c r="AC719" s="5">
        <f ca="1">SUM(INDIRECT(AC$13&amp;$T719):INDIRECT(AC$13&amp;$U719))/4</f>
        <v>24.536625000000001</v>
      </c>
      <c r="AD719" s="5">
        <f ca="1">SUM(INDIRECT(AD$13&amp;$T719):INDIRECT(AD$13&amp;$U719))/4</f>
        <v>194.8657</v>
      </c>
      <c r="AE719" s="5">
        <f ca="1">SUM(INDIRECT(AE$13&amp;$T719):INDIRECT(AE$13&amp;$U719))/4</f>
        <v>118.39710000000001</v>
      </c>
      <c r="AF719" s="5">
        <f ca="1">SUM(INDIRECT(AF$13&amp;$T719):INDIRECT(AF$13&amp;$U719))/4</f>
        <v>403.83302499999996</v>
      </c>
      <c r="AG719" s="5">
        <f ca="1">SUM(INDIRECT(AG$13&amp;$T719):INDIRECT(AG$13&amp;$U719))/4</f>
        <v>452.76199999999994</v>
      </c>
    </row>
    <row r="720" spans="1:33">
      <c r="A720" t="s">
        <v>13</v>
      </c>
      <c r="B720" t="s">
        <v>13</v>
      </c>
      <c r="C720" t="s">
        <v>2</v>
      </c>
      <c r="D720" t="s">
        <v>3</v>
      </c>
      <c r="E720" s="8">
        <v>95.212899999999991</v>
      </c>
      <c r="F720" s="8">
        <v>58.427900000000001</v>
      </c>
      <c r="G720" s="8">
        <v>25.613399999999999</v>
      </c>
      <c r="H720" s="8">
        <v>110.0626</v>
      </c>
      <c r="I720" s="8">
        <v>27.0654</v>
      </c>
      <c r="J720" s="8">
        <v>362.86</v>
      </c>
      <c r="K720" s="8">
        <v>169.66570000000002</v>
      </c>
      <c r="L720" s="8">
        <v>26.1769</v>
      </c>
      <c r="M720" s="8">
        <v>5.2252999999999998</v>
      </c>
      <c r="N720" s="8">
        <v>11.7638</v>
      </c>
      <c r="O720" s="8">
        <v>83.006900000000002</v>
      </c>
      <c r="P720" s="8">
        <v>262.71900000000005</v>
      </c>
      <c r="R720">
        <f t="shared" si="85"/>
        <v>30</v>
      </c>
      <c r="S720">
        <f t="shared" si="86"/>
        <v>8</v>
      </c>
      <c r="T720">
        <f t="shared" si="79"/>
        <v>2832</v>
      </c>
      <c r="U720">
        <f t="shared" si="80"/>
        <v>2835</v>
      </c>
      <c r="V720" s="5">
        <f ca="1">SUM(INDIRECT(V$13&amp;$T720):INDIRECT(V$13&amp;$U720))/4</f>
        <v>50.604924999999994</v>
      </c>
      <c r="W720" s="5">
        <f ca="1">SUM(INDIRECT(W$13&amp;$T720):INDIRECT(W$13&amp;$U720))/4</f>
        <v>0</v>
      </c>
      <c r="X720" s="5">
        <f ca="1">SUM(INDIRECT(X$13&amp;$T720):INDIRECT(X$13&amp;$U720))/4</f>
        <v>28.2178</v>
      </c>
      <c r="Y720" s="5">
        <f ca="1">SUM(INDIRECT(Y$13&amp;$T720):INDIRECT(Y$13&amp;$U720))/4</f>
        <v>18.526250000000001</v>
      </c>
      <c r="Z720" s="5">
        <f ca="1">SUM(INDIRECT(Z$13&amp;$T720):INDIRECT(Z$13&amp;$U720))/4</f>
        <v>20.067625</v>
      </c>
      <c r="AA720" s="5">
        <f ca="1">SUM(INDIRECT(AA$13&amp;$T720):INDIRECT(AA$13&amp;$U720))/4</f>
        <v>85.783675000000017</v>
      </c>
      <c r="AB720" s="5">
        <f ca="1">SUM(INDIRECT(AB$13&amp;$T720):INDIRECT(AB$13&amp;$U720))/4</f>
        <v>260.45569999999998</v>
      </c>
      <c r="AC720" s="5">
        <f ca="1">SUM(INDIRECT(AC$13&amp;$T720):INDIRECT(AC$13&amp;$U720))/4</f>
        <v>32.655274999999996</v>
      </c>
      <c r="AD720" s="5">
        <f ca="1">SUM(INDIRECT(AD$13&amp;$T720):INDIRECT(AD$13&amp;$U720))/4</f>
        <v>186.4992</v>
      </c>
      <c r="AE720" s="5">
        <f ca="1">SUM(INDIRECT(AE$13&amp;$T720):INDIRECT(AE$13&amp;$U720))/4</f>
        <v>107.99615</v>
      </c>
      <c r="AF720" s="5">
        <f ca="1">SUM(INDIRECT(AF$13&amp;$T720):INDIRECT(AF$13&amp;$U720))/4</f>
        <v>383.87625000000003</v>
      </c>
      <c r="AG720" s="5">
        <f ca="1">SUM(INDIRECT(AG$13&amp;$T720):INDIRECT(AG$13&amp;$U720))/4</f>
        <v>455.48262499999998</v>
      </c>
    </row>
    <row r="721" spans="1:33">
      <c r="A721" t="s">
        <v>13</v>
      </c>
      <c r="B721" t="s">
        <v>13</v>
      </c>
      <c r="C721" t="s">
        <v>4</v>
      </c>
      <c r="D721" t="s">
        <v>3</v>
      </c>
      <c r="E721" s="8">
        <v>96.004999999999995</v>
      </c>
      <c r="F721" s="8">
        <v>45.015699999999995</v>
      </c>
      <c r="G721" s="8">
        <v>30.707900000000002</v>
      </c>
      <c r="H721" s="8">
        <v>115.82159999999999</v>
      </c>
      <c r="I721" s="8">
        <v>32.109099999999998</v>
      </c>
      <c r="J721" s="8">
        <v>357.05050000000006</v>
      </c>
      <c r="K721" s="8">
        <v>167.51680000000002</v>
      </c>
      <c r="L721" s="8">
        <v>23.990200000000002</v>
      </c>
      <c r="M721" s="8">
        <v>6.2846000000000002</v>
      </c>
      <c r="N721" s="8">
        <v>10.772500000000001</v>
      </c>
      <c r="O721" s="8">
        <v>94.150199999999998</v>
      </c>
      <c r="P721" s="8">
        <v>249.09210000000002</v>
      </c>
      <c r="R721">
        <f t="shared" si="85"/>
        <v>30</v>
      </c>
      <c r="S721">
        <f t="shared" si="86"/>
        <v>9</v>
      </c>
      <c r="T721">
        <f t="shared" ref="T721:T759" si="87">U720+1</f>
        <v>2836</v>
      </c>
      <c r="U721">
        <f t="shared" ref="U721:U759" si="88">T721+3</f>
        <v>2839</v>
      </c>
      <c r="V721" s="5">
        <f ca="1">SUM(INDIRECT(V$13&amp;$T721):INDIRECT(V$13&amp;$U721))/4</f>
        <v>107.35554999999999</v>
      </c>
      <c r="W721" s="5">
        <f ca="1">SUM(INDIRECT(W$13&amp;$T721):INDIRECT(W$13&amp;$U721))/4</f>
        <v>0</v>
      </c>
      <c r="X721" s="5">
        <f ca="1">SUM(INDIRECT(X$13&amp;$T721):INDIRECT(X$13&amp;$U721))/4</f>
        <v>40.114775000000002</v>
      </c>
      <c r="Y721" s="5">
        <f ca="1">SUM(INDIRECT(Y$13&amp;$T721):INDIRECT(Y$13&amp;$U721))/4</f>
        <v>22.242274999999999</v>
      </c>
      <c r="Z721" s="5">
        <f ca="1">SUM(INDIRECT(Z$13&amp;$T721):INDIRECT(Z$13&amp;$U721))/4</f>
        <v>20.551499999999997</v>
      </c>
      <c r="AA721" s="5">
        <f ca="1">SUM(INDIRECT(AA$13&amp;$T721):INDIRECT(AA$13&amp;$U721))/4</f>
        <v>86.807525000000012</v>
      </c>
      <c r="AB721" s="5">
        <f ca="1">SUM(INDIRECT(AB$13&amp;$T721):INDIRECT(AB$13&amp;$U721))/4</f>
        <v>298.41285000000005</v>
      </c>
      <c r="AC721" s="5">
        <f ca="1">SUM(INDIRECT(AC$13&amp;$T721):INDIRECT(AC$13&amp;$U721))/4</f>
        <v>44.717250000000007</v>
      </c>
      <c r="AD721" s="5">
        <f ca="1">SUM(INDIRECT(AD$13&amp;$T721):INDIRECT(AD$13&amp;$U721))/4</f>
        <v>195.38625000000002</v>
      </c>
      <c r="AE721" s="5">
        <f ca="1">SUM(INDIRECT(AE$13&amp;$T721):INDIRECT(AE$13&amp;$U721))/4</f>
        <v>98.634350000000012</v>
      </c>
      <c r="AF721" s="5">
        <f ca="1">SUM(INDIRECT(AF$13&amp;$T721):INDIRECT(AF$13&amp;$U721))/4</f>
        <v>362.81432499999994</v>
      </c>
      <c r="AG721" s="5">
        <f ca="1">SUM(INDIRECT(AG$13&amp;$T721):INDIRECT(AG$13&amp;$U721))/4</f>
        <v>454.71637500000003</v>
      </c>
    </row>
    <row r="722" spans="1:33">
      <c r="A722" t="s">
        <v>13</v>
      </c>
      <c r="B722" t="s">
        <v>13</v>
      </c>
      <c r="C722" t="s">
        <v>5</v>
      </c>
      <c r="D722" t="s">
        <v>3</v>
      </c>
      <c r="E722" s="8">
        <v>100.342</v>
      </c>
      <c r="F722" s="8">
        <v>41.093000000000004</v>
      </c>
      <c r="G722" s="8">
        <v>32.142200000000003</v>
      </c>
      <c r="H722" s="8">
        <v>106.738</v>
      </c>
      <c r="I722" s="8">
        <v>30.198899999999998</v>
      </c>
      <c r="J722" s="8">
        <v>370.02049999999997</v>
      </c>
      <c r="K722" s="8">
        <v>166.08619999999999</v>
      </c>
      <c r="L722" s="8">
        <v>22.733699999999999</v>
      </c>
      <c r="M722" s="8">
        <v>7.3437000000000001</v>
      </c>
      <c r="N722" s="8">
        <v>11.070600000000001</v>
      </c>
      <c r="O722" s="8">
        <v>93.455799999999996</v>
      </c>
      <c r="P722" s="8">
        <v>243.61170000000001</v>
      </c>
      <c r="R722">
        <f t="shared" si="85"/>
        <v>30</v>
      </c>
      <c r="S722">
        <f t="shared" si="86"/>
        <v>10</v>
      </c>
      <c r="T722">
        <f t="shared" si="87"/>
        <v>2840</v>
      </c>
      <c r="U722">
        <f t="shared" si="88"/>
        <v>2843</v>
      </c>
      <c r="V722" s="5">
        <f ca="1">SUM(INDIRECT(V$13&amp;$T722):INDIRECT(V$13&amp;$U722))/4</f>
        <v>164.71794999999997</v>
      </c>
      <c r="W722" s="5">
        <f ca="1">SUM(INDIRECT(W$13&amp;$T722):INDIRECT(W$13&amp;$U722))/4</f>
        <v>0</v>
      </c>
      <c r="X722" s="5">
        <f ca="1">SUM(INDIRECT(X$13&amp;$T722):INDIRECT(X$13&amp;$U722))/4</f>
        <v>33.423475000000003</v>
      </c>
      <c r="Y722" s="5">
        <f ca="1">SUM(INDIRECT(Y$13&amp;$T722):INDIRECT(Y$13&amp;$U722))/4</f>
        <v>25.171950000000002</v>
      </c>
      <c r="Z722" s="5">
        <f ca="1">SUM(INDIRECT(Z$13&amp;$T722):INDIRECT(Z$13&amp;$U722))/4</f>
        <v>27.285625</v>
      </c>
      <c r="AA722" s="5">
        <f ca="1">SUM(INDIRECT(AA$13&amp;$T722):INDIRECT(AA$13&amp;$U722))/4</f>
        <v>77.645649999999989</v>
      </c>
      <c r="AB722" s="5">
        <f ca="1">SUM(INDIRECT(AB$13&amp;$T722):INDIRECT(AB$13&amp;$U722))/4</f>
        <v>289.68804999999998</v>
      </c>
      <c r="AC722" s="5">
        <f ca="1">SUM(INDIRECT(AC$13&amp;$T722):INDIRECT(AC$13&amp;$U722))/4</f>
        <v>50.980599999999995</v>
      </c>
      <c r="AD722" s="5">
        <f ca="1">SUM(INDIRECT(AD$13&amp;$T722):INDIRECT(AD$13&amp;$U722))/4</f>
        <v>178.55312500000002</v>
      </c>
      <c r="AE722" s="5">
        <f ca="1">SUM(INDIRECT(AE$13&amp;$T722):INDIRECT(AE$13&amp;$U722))/4</f>
        <v>95.14500000000001</v>
      </c>
      <c r="AF722" s="5">
        <f ca="1">SUM(INDIRECT(AF$13&amp;$T722):INDIRECT(AF$13&amp;$U722))/4</f>
        <v>344.31880000000001</v>
      </c>
      <c r="AG722" s="5">
        <f ca="1">SUM(INDIRECT(AG$13&amp;$T722):INDIRECT(AG$13&amp;$U722))/4</f>
        <v>456.32352500000002</v>
      </c>
    </row>
    <row r="723" spans="1:33">
      <c r="A723" t="s">
        <v>13</v>
      </c>
      <c r="B723" t="s">
        <v>13</v>
      </c>
      <c r="C723" t="s">
        <v>6</v>
      </c>
      <c r="D723" t="s">
        <v>3</v>
      </c>
      <c r="E723" s="8">
        <v>94.498500000000007</v>
      </c>
      <c r="F723" s="8">
        <v>35.154299999999999</v>
      </c>
      <c r="G723" s="8">
        <v>37.328199999999995</v>
      </c>
      <c r="H723" s="8">
        <v>100.99610000000001</v>
      </c>
      <c r="I723" s="8">
        <v>25.773499999999999</v>
      </c>
      <c r="J723" s="8">
        <v>375.71990000000005</v>
      </c>
      <c r="K723" s="8">
        <v>169.18639999999999</v>
      </c>
      <c r="L723" s="8">
        <v>21.940100000000001</v>
      </c>
      <c r="M723" s="8">
        <v>4.9691000000000001</v>
      </c>
      <c r="N723" s="8">
        <v>11.7332</v>
      </c>
      <c r="O723" s="8">
        <v>97.98599999999999</v>
      </c>
      <c r="P723" s="8">
        <v>262.31709999999998</v>
      </c>
      <c r="R723">
        <f t="shared" si="85"/>
        <v>30</v>
      </c>
      <c r="S723">
        <f t="shared" si="86"/>
        <v>11</v>
      </c>
      <c r="T723">
        <f t="shared" si="87"/>
        <v>2844</v>
      </c>
      <c r="U723">
        <f t="shared" si="88"/>
        <v>2847</v>
      </c>
      <c r="V723" s="5">
        <f ca="1">SUM(INDIRECT(V$13&amp;$T723):INDIRECT(V$13&amp;$U723))/4</f>
        <v>181.27635000000001</v>
      </c>
      <c r="W723" s="5">
        <f ca="1">SUM(INDIRECT(W$13&amp;$T723):INDIRECT(W$13&amp;$U723))/4</f>
        <v>0</v>
      </c>
      <c r="X723" s="5">
        <f ca="1">SUM(INDIRECT(X$13&amp;$T723):INDIRECT(X$13&amp;$U723))/4</f>
        <v>36.285474999999998</v>
      </c>
      <c r="Y723" s="5">
        <f ca="1">SUM(INDIRECT(Y$13&amp;$T723):INDIRECT(Y$13&amp;$U723))/4</f>
        <v>37.854900000000001</v>
      </c>
      <c r="Z723" s="5">
        <f ca="1">SUM(INDIRECT(Z$13&amp;$T723):INDIRECT(Z$13&amp;$U723))/4</f>
        <v>16.998574999999999</v>
      </c>
      <c r="AA723" s="5">
        <f ca="1">SUM(INDIRECT(AA$13&amp;$T723):INDIRECT(AA$13&amp;$U723))/4</f>
        <v>65.899349999999998</v>
      </c>
      <c r="AB723" s="5">
        <f ca="1">SUM(INDIRECT(AB$13&amp;$T723):INDIRECT(AB$13&amp;$U723))/4</f>
        <v>269.58235000000002</v>
      </c>
      <c r="AC723" s="5">
        <f ca="1">SUM(INDIRECT(AC$13&amp;$T723):INDIRECT(AC$13&amp;$U723))/4</f>
        <v>41.102824999999996</v>
      </c>
      <c r="AD723" s="5">
        <f ca="1">SUM(INDIRECT(AD$13&amp;$T723):INDIRECT(AD$13&amp;$U723))/4</f>
        <v>140.88612499999999</v>
      </c>
      <c r="AE723" s="5">
        <f ca="1">SUM(INDIRECT(AE$13&amp;$T723):INDIRECT(AE$13&amp;$U723))/4</f>
        <v>77.732875000000007</v>
      </c>
      <c r="AF723" s="5">
        <f ca="1">SUM(INDIRECT(AF$13&amp;$T723):INDIRECT(AF$13&amp;$U723))/4</f>
        <v>245.155325</v>
      </c>
      <c r="AG723" s="5">
        <f ca="1">SUM(INDIRECT(AG$13&amp;$T723):INDIRECT(AG$13&amp;$U723))/4</f>
        <v>458.75267499999995</v>
      </c>
    </row>
    <row r="724" spans="1:33">
      <c r="A724" t="s">
        <v>13</v>
      </c>
      <c r="B724" t="s">
        <v>14</v>
      </c>
      <c r="C724" t="s">
        <v>2</v>
      </c>
      <c r="D724" t="s">
        <v>3</v>
      </c>
      <c r="E724" s="8">
        <v>100.1611</v>
      </c>
      <c r="F724" s="8">
        <v>33.623800000000003</v>
      </c>
      <c r="G724" s="8">
        <v>40.969299999999997</v>
      </c>
      <c r="H724" s="8">
        <v>97.935000000000002</v>
      </c>
      <c r="I724" s="8">
        <v>24.9161</v>
      </c>
      <c r="J724" s="8">
        <v>380.28649999999999</v>
      </c>
      <c r="K724" s="8">
        <v>170.1781</v>
      </c>
      <c r="L724" s="8">
        <v>18.931100000000001</v>
      </c>
      <c r="M724" s="8">
        <v>3.5443999999999996</v>
      </c>
      <c r="N724" s="8">
        <v>10.522400000000001</v>
      </c>
      <c r="O724" s="8">
        <v>97.145399999999995</v>
      </c>
      <c r="P724" s="8">
        <v>283.83640000000003</v>
      </c>
      <c r="R724">
        <f t="shared" si="85"/>
        <v>30</v>
      </c>
      <c r="S724">
        <f t="shared" si="86"/>
        <v>12</v>
      </c>
      <c r="T724">
        <f t="shared" si="87"/>
        <v>2848</v>
      </c>
      <c r="U724">
        <f t="shared" si="88"/>
        <v>2851</v>
      </c>
      <c r="V724" s="5">
        <f ca="1">SUM(INDIRECT(V$13&amp;$T724):INDIRECT(V$13&amp;$U724))/4</f>
        <v>184.76667499999999</v>
      </c>
      <c r="W724" s="5">
        <f ca="1">SUM(INDIRECT(W$13&amp;$T724):INDIRECT(W$13&amp;$U724))/4</f>
        <v>0</v>
      </c>
      <c r="X724" s="5">
        <f ca="1">SUM(INDIRECT(X$13&amp;$T724):INDIRECT(X$13&amp;$U724))/4</f>
        <v>54.119324999999996</v>
      </c>
      <c r="Y724" s="5">
        <f ca="1">SUM(INDIRECT(Y$13&amp;$T724):INDIRECT(Y$13&amp;$U724))/4</f>
        <v>31.839124999999999</v>
      </c>
      <c r="Z724" s="5">
        <f ca="1">SUM(INDIRECT(Z$13&amp;$T724):INDIRECT(Z$13&amp;$U724))/4</f>
        <v>8.1664499999999993</v>
      </c>
      <c r="AA724" s="5">
        <f ca="1">SUM(INDIRECT(AA$13&amp;$T724):INDIRECT(AA$13&amp;$U724))/4</f>
        <v>80.513475</v>
      </c>
      <c r="AB724" s="5">
        <f ca="1">SUM(INDIRECT(AB$13&amp;$T724):INDIRECT(AB$13&amp;$U724))/4</f>
        <v>208.927525</v>
      </c>
      <c r="AC724" s="5">
        <f ca="1">SUM(INDIRECT(AC$13&amp;$T724):INDIRECT(AC$13&amp;$U724))/4</f>
        <v>35.104649999999999</v>
      </c>
      <c r="AD724" s="5">
        <f ca="1">SUM(INDIRECT(AD$13&amp;$T724):INDIRECT(AD$13&amp;$U724))/4</f>
        <v>118.4453</v>
      </c>
      <c r="AE724" s="5">
        <f ca="1">SUM(INDIRECT(AE$13&amp;$T724):INDIRECT(AE$13&amp;$U724))/4</f>
        <v>114.90152499999999</v>
      </c>
      <c r="AF724" s="5">
        <f ca="1">SUM(INDIRECT(AF$13&amp;$T724):INDIRECT(AF$13&amp;$U724))/4</f>
        <v>224.61387500000001</v>
      </c>
      <c r="AG724" s="5">
        <f ca="1">SUM(INDIRECT(AG$13&amp;$T724):INDIRECT(AG$13&amp;$U724))/4</f>
        <v>447.68290000000002</v>
      </c>
    </row>
    <row r="725" spans="1:33">
      <c r="A725" t="s">
        <v>13</v>
      </c>
      <c r="B725" t="s">
        <v>14</v>
      </c>
      <c r="C725" t="s">
        <v>4</v>
      </c>
      <c r="D725" t="s">
        <v>3</v>
      </c>
      <c r="E725" s="8">
        <v>101.94189999999999</v>
      </c>
      <c r="F725" s="8">
        <v>43.705399999999997</v>
      </c>
      <c r="G725" s="8">
        <v>41.3307</v>
      </c>
      <c r="H725" s="8">
        <v>95.258999999999986</v>
      </c>
      <c r="I725" s="8">
        <v>40.0411</v>
      </c>
      <c r="J725" s="8">
        <v>375.9393</v>
      </c>
      <c r="K725" s="8">
        <v>163.00739999999996</v>
      </c>
      <c r="L725" s="8">
        <v>19.6004</v>
      </c>
      <c r="M725" s="8">
        <v>11.326499999999999</v>
      </c>
      <c r="N725" s="8">
        <v>13.821</v>
      </c>
      <c r="O725" s="8">
        <v>89.729399999999998</v>
      </c>
      <c r="P725" s="8">
        <v>297.9751</v>
      </c>
      <c r="R725">
        <f t="shared" si="85"/>
        <v>30</v>
      </c>
      <c r="S725">
        <f t="shared" si="86"/>
        <v>13</v>
      </c>
      <c r="T725">
        <f t="shared" si="87"/>
        <v>2852</v>
      </c>
      <c r="U725">
        <f t="shared" si="88"/>
        <v>2855</v>
      </c>
      <c r="V725" s="5">
        <f ca="1">SUM(INDIRECT(V$13&amp;$T725):INDIRECT(V$13&amp;$U725))/4</f>
        <v>180.84725</v>
      </c>
      <c r="W725" s="5">
        <f ca="1">SUM(INDIRECT(W$13&amp;$T725):INDIRECT(W$13&amp;$U725))/4</f>
        <v>0</v>
      </c>
      <c r="X725" s="5">
        <f ca="1">SUM(INDIRECT(X$13&amp;$T725):INDIRECT(X$13&amp;$U725))/4</f>
        <v>55.8416</v>
      </c>
      <c r="Y725" s="5">
        <f ca="1">SUM(INDIRECT(Y$13&amp;$T725):INDIRECT(Y$13&amp;$U725))/4</f>
        <v>35.483725</v>
      </c>
      <c r="Z725" s="5">
        <f ca="1">SUM(INDIRECT(Z$13&amp;$T725):INDIRECT(Z$13&amp;$U725))/4</f>
        <v>6.7595999999999998</v>
      </c>
      <c r="AA725" s="5">
        <f ca="1">SUM(INDIRECT(AA$13&amp;$T725):INDIRECT(AA$13&amp;$U725))/4</f>
        <v>81.107075000000009</v>
      </c>
      <c r="AB725" s="5">
        <f ca="1">SUM(INDIRECT(AB$13&amp;$T725):INDIRECT(AB$13&amp;$U725))/4</f>
        <v>230.15355</v>
      </c>
      <c r="AC725" s="5">
        <f ca="1">SUM(INDIRECT(AC$13&amp;$T725):INDIRECT(AC$13&amp;$U725))/4</f>
        <v>45.610624999999999</v>
      </c>
      <c r="AD725" s="5">
        <f ca="1">SUM(INDIRECT(AD$13&amp;$T725):INDIRECT(AD$13&amp;$U725))/4</f>
        <v>122.48207499999999</v>
      </c>
      <c r="AE725" s="5">
        <f ca="1">SUM(INDIRECT(AE$13&amp;$T725):INDIRECT(AE$13&amp;$U725))/4</f>
        <v>155.6096</v>
      </c>
      <c r="AF725" s="5">
        <f ca="1">SUM(INDIRECT(AF$13&amp;$T725):INDIRECT(AF$13&amp;$U725))/4</f>
        <v>198.51027500000001</v>
      </c>
      <c r="AG725" s="5">
        <f ca="1">SUM(INDIRECT(AG$13&amp;$T725):INDIRECT(AG$13&amp;$U725))/4</f>
        <v>457.78472500000009</v>
      </c>
    </row>
    <row r="726" spans="1:33">
      <c r="A726" t="s">
        <v>13</v>
      </c>
      <c r="B726" t="s">
        <v>14</v>
      </c>
      <c r="C726" t="s">
        <v>5</v>
      </c>
      <c r="D726" t="s">
        <v>3</v>
      </c>
      <c r="E726" s="8">
        <v>88.65</v>
      </c>
      <c r="F726" s="8">
        <v>38.686499999999995</v>
      </c>
      <c r="G726" s="8">
        <v>34.0488</v>
      </c>
      <c r="H726" s="8">
        <v>90.430799999999991</v>
      </c>
      <c r="I726" s="8">
        <v>52.579000000000001</v>
      </c>
      <c r="J726" s="8">
        <v>375.46410000000003</v>
      </c>
      <c r="K726" s="8">
        <v>158.70670000000001</v>
      </c>
      <c r="L726" s="8">
        <v>21.230400000000003</v>
      </c>
      <c r="M726" s="8">
        <v>15.3088</v>
      </c>
      <c r="N726" s="8">
        <v>14.2493</v>
      </c>
      <c r="O726" s="8">
        <v>101.7852</v>
      </c>
      <c r="P726" s="8">
        <v>289.60829999999999</v>
      </c>
      <c r="R726">
        <f t="shared" si="85"/>
        <v>30</v>
      </c>
      <c r="S726">
        <f t="shared" si="86"/>
        <v>14</v>
      </c>
      <c r="T726">
        <f t="shared" si="87"/>
        <v>2856</v>
      </c>
      <c r="U726">
        <f t="shared" si="88"/>
        <v>2859</v>
      </c>
      <c r="V726" s="5">
        <f ca="1">SUM(INDIRECT(V$13&amp;$T726):INDIRECT(V$13&amp;$U726))/4</f>
        <v>184.62254999999999</v>
      </c>
      <c r="W726" s="5">
        <f ca="1">SUM(INDIRECT(W$13&amp;$T726):INDIRECT(W$13&amp;$U726))/4</f>
        <v>0</v>
      </c>
      <c r="X726" s="5">
        <f ca="1">SUM(INDIRECT(X$13&amp;$T726):INDIRECT(X$13&amp;$U726))/4</f>
        <v>55.655574999999999</v>
      </c>
      <c r="Y726" s="5">
        <f ca="1">SUM(INDIRECT(Y$13&amp;$T726):INDIRECT(Y$13&amp;$U726))/4</f>
        <v>40.128174999999999</v>
      </c>
      <c r="Z726" s="5">
        <f ca="1">SUM(INDIRECT(Z$13&amp;$T726):INDIRECT(Z$13&amp;$U726))/4</f>
        <v>28.429600000000001</v>
      </c>
      <c r="AA726" s="5">
        <f ca="1">SUM(INDIRECT(AA$13&amp;$T726):INDIRECT(AA$13&amp;$U726))/4</f>
        <v>104.08687499999999</v>
      </c>
      <c r="AB726" s="5">
        <f ca="1">SUM(INDIRECT(AB$13&amp;$T726):INDIRECT(AB$13&amp;$U726))/4</f>
        <v>283.88874999999996</v>
      </c>
      <c r="AC726" s="5">
        <f ca="1">SUM(INDIRECT(AC$13&amp;$T726):INDIRECT(AC$13&amp;$U726))/4</f>
        <v>61.312249999999999</v>
      </c>
      <c r="AD726" s="5">
        <f ca="1">SUM(INDIRECT(AD$13&amp;$T726):INDIRECT(AD$13&amp;$U726))/4</f>
        <v>142.54829999999998</v>
      </c>
      <c r="AE726" s="5">
        <f ca="1">SUM(INDIRECT(AE$13&amp;$T726):INDIRECT(AE$13&amp;$U726))/4</f>
        <v>130.5926</v>
      </c>
      <c r="AF726" s="5">
        <f ca="1">SUM(INDIRECT(AF$13&amp;$T726):INDIRECT(AF$13&amp;$U726))/4</f>
        <v>185.91484999999997</v>
      </c>
      <c r="AG726" s="5">
        <f ca="1">SUM(INDIRECT(AG$13&amp;$T726):INDIRECT(AG$13&amp;$U726))/4</f>
        <v>456.19567500000005</v>
      </c>
    </row>
    <row r="727" spans="1:33">
      <c r="A727" t="s">
        <v>13</v>
      </c>
      <c r="B727" t="s">
        <v>14</v>
      </c>
      <c r="C727" t="s">
        <v>6</v>
      </c>
      <c r="D727" t="s">
        <v>3</v>
      </c>
      <c r="E727" s="8">
        <v>68.516400000000004</v>
      </c>
      <c r="F727" s="8">
        <v>36.907800000000002</v>
      </c>
      <c r="G727" s="8">
        <v>35.758399999999995</v>
      </c>
      <c r="H727" s="8">
        <v>80.617500000000007</v>
      </c>
      <c r="I727" s="8">
        <v>62.238199999999999</v>
      </c>
      <c r="J727" s="8">
        <v>378.8252</v>
      </c>
      <c r="K727" s="8">
        <v>173.52799999999999</v>
      </c>
      <c r="L727" s="8">
        <v>19.882899999999999</v>
      </c>
      <c r="M727" s="8">
        <v>14.541699999999999</v>
      </c>
      <c r="N727" s="8">
        <v>13.487500000000001</v>
      </c>
      <c r="O727" s="8">
        <v>89.582999999999998</v>
      </c>
      <c r="P727" s="8">
        <v>303.45510000000002</v>
      </c>
      <c r="R727">
        <f t="shared" si="85"/>
        <v>30</v>
      </c>
      <c r="S727">
        <f t="shared" si="86"/>
        <v>15</v>
      </c>
      <c r="T727">
        <f t="shared" si="87"/>
        <v>2860</v>
      </c>
      <c r="U727">
        <f t="shared" si="88"/>
        <v>2863</v>
      </c>
      <c r="V727" s="5">
        <f ca="1">SUM(INDIRECT(V$13&amp;$T727):INDIRECT(V$13&amp;$U727))/4</f>
        <v>184.793925</v>
      </c>
      <c r="W727" s="5">
        <f ca="1">SUM(INDIRECT(W$13&amp;$T727):INDIRECT(W$13&amp;$U727))/4</f>
        <v>0</v>
      </c>
      <c r="X727" s="5">
        <f ca="1">SUM(INDIRECT(X$13&amp;$T727):INDIRECT(X$13&amp;$U727))/4</f>
        <v>55.079724999999996</v>
      </c>
      <c r="Y727" s="5">
        <f ca="1">SUM(INDIRECT(Y$13&amp;$T727):INDIRECT(Y$13&amp;$U727))/4</f>
        <v>57.921975000000003</v>
      </c>
      <c r="Z727" s="5">
        <f ca="1">SUM(INDIRECT(Z$13&amp;$T727):INDIRECT(Z$13&amp;$U727))/4</f>
        <v>26.05405</v>
      </c>
      <c r="AA727" s="5">
        <f ca="1">SUM(INDIRECT(AA$13&amp;$T727):INDIRECT(AA$13&amp;$U727))/4</f>
        <v>210.94087500000001</v>
      </c>
      <c r="AB727" s="5">
        <f ca="1">SUM(INDIRECT(AB$13&amp;$T727):INDIRECT(AB$13&amp;$U727))/4</f>
        <v>278.98284999999998</v>
      </c>
      <c r="AC727" s="5">
        <f ca="1">SUM(INDIRECT(AC$13&amp;$T727):INDIRECT(AC$13&amp;$U727))/4</f>
        <v>96.983525</v>
      </c>
      <c r="AD727" s="5">
        <f ca="1">SUM(INDIRECT(AD$13&amp;$T727):INDIRECT(AD$13&amp;$U727))/4</f>
        <v>103.31072500000001</v>
      </c>
      <c r="AE727" s="5">
        <f ca="1">SUM(INDIRECT(AE$13&amp;$T727):INDIRECT(AE$13&amp;$U727))/4</f>
        <v>94.533349999999999</v>
      </c>
      <c r="AF727" s="5">
        <f ca="1">SUM(INDIRECT(AF$13&amp;$T727):INDIRECT(AF$13&amp;$U727))/4</f>
        <v>143.59932499999999</v>
      </c>
      <c r="AG727" s="5">
        <f ca="1">SUM(INDIRECT(AG$13&amp;$T727):INDIRECT(AG$13&amp;$U727))/4</f>
        <v>454.56979999999999</v>
      </c>
    </row>
    <row r="728" spans="1:33">
      <c r="A728" t="s">
        <v>13</v>
      </c>
      <c r="B728" t="s">
        <v>15</v>
      </c>
      <c r="C728" t="s">
        <v>2</v>
      </c>
      <c r="D728" t="s">
        <v>3</v>
      </c>
      <c r="E728" s="8">
        <v>69.3155</v>
      </c>
      <c r="F728" s="8">
        <v>30.997899999999998</v>
      </c>
      <c r="G728" s="8">
        <v>38.439500000000002</v>
      </c>
      <c r="H728" s="8">
        <v>76.120999999999995</v>
      </c>
      <c r="I728" s="8">
        <v>68.259600000000006</v>
      </c>
      <c r="J728" s="8">
        <v>376.01260000000002</v>
      </c>
      <c r="K728" s="8">
        <v>185.52170000000001</v>
      </c>
      <c r="L728" s="8">
        <v>21.287299999999998</v>
      </c>
      <c r="M728" s="8">
        <v>15.198999999999998</v>
      </c>
      <c r="N728" s="8">
        <v>15.7834</v>
      </c>
      <c r="O728" s="8">
        <v>77.599600000000009</v>
      </c>
      <c r="P728" s="8">
        <v>301.73829999999998</v>
      </c>
      <c r="R728">
        <f t="shared" si="85"/>
        <v>30</v>
      </c>
      <c r="S728">
        <f t="shared" si="86"/>
        <v>16</v>
      </c>
      <c r="T728">
        <f t="shared" si="87"/>
        <v>2864</v>
      </c>
      <c r="U728">
        <f t="shared" si="88"/>
        <v>2867</v>
      </c>
      <c r="V728" s="5">
        <f ca="1">SUM(INDIRECT(V$13&amp;$T728):INDIRECT(V$13&amp;$U728))/4</f>
        <v>184.918925</v>
      </c>
      <c r="W728" s="5">
        <f ca="1">SUM(INDIRECT(W$13&amp;$T728):INDIRECT(W$13&amp;$U728))/4</f>
        <v>0</v>
      </c>
      <c r="X728" s="5">
        <f ca="1">SUM(INDIRECT(X$13&amp;$T728):INDIRECT(X$13&amp;$U728))/4</f>
        <v>61.567824999999999</v>
      </c>
      <c r="Y728" s="5">
        <f ca="1">SUM(INDIRECT(Y$13&amp;$T728):INDIRECT(Y$13&amp;$U728))/4</f>
        <v>69.386624999999995</v>
      </c>
      <c r="Z728" s="5">
        <f ca="1">SUM(INDIRECT(Z$13&amp;$T728):INDIRECT(Z$13&amp;$U728))/4</f>
        <v>34.206175000000002</v>
      </c>
      <c r="AA728" s="5">
        <f ca="1">SUM(INDIRECT(AA$13&amp;$T728):INDIRECT(AA$13&amp;$U728))/4</f>
        <v>304.71524999999997</v>
      </c>
      <c r="AB728" s="5">
        <f ca="1">SUM(INDIRECT(AB$13&amp;$T728):INDIRECT(AB$13&amp;$U728))/4</f>
        <v>261.89474999999999</v>
      </c>
      <c r="AC728" s="5">
        <f ca="1">SUM(INDIRECT(AC$13&amp;$T728):INDIRECT(AC$13&amp;$U728))/4</f>
        <v>185.975875</v>
      </c>
      <c r="AD728" s="5">
        <f ca="1">SUM(INDIRECT(AD$13&amp;$T728):INDIRECT(AD$13&amp;$U728))/4</f>
        <v>121.04809999999999</v>
      </c>
      <c r="AE728" s="5">
        <f ca="1">SUM(INDIRECT(AE$13&amp;$T728):INDIRECT(AE$13&amp;$U728))/4</f>
        <v>136.02742499999999</v>
      </c>
      <c r="AF728" s="5">
        <f ca="1">SUM(INDIRECT(AF$13&amp;$T728):INDIRECT(AF$13&amp;$U728))/4</f>
        <v>129.80722499999999</v>
      </c>
      <c r="AG728" s="5">
        <f ca="1">SUM(INDIRECT(AG$13&amp;$T728):INDIRECT(AG$13&amp;$U728))/4</f>
        <v>419.78930000000003</v>
      </c>
    </row>
    <row r="729" spans="1:33">
      <c r="A729" t="s">
        <v>13</v>
      </c>
      <c r="B729" t="s">
        <v>15</v>
      </c>
      <c r="C729" t="s">
        <v>4</v>
      </c>
      <c r="D729" t="s">
        <v>3</v>
      </c>
      <c r="E729" s="8">
        <v>69.145399999999995</v>
      </c>
      <c r="F729" s="8">
        <v>29.738300000000002</v>
      </c>
      <c r="G729" s="8">
        <v>44.165700000000001</v>
      </c>
      <c r="H729" s="8">
        <v>68.176500000000004</v>
      </c>
      <c r="I729" s="8">
        <v>81.727199999999996</v>
      </c>
      <c r="J729" s="8">
        <v>369.3997</v>
      </c>
      <c r="K729" s="8">
        <v>191.73319999999998</v>
      </c>
      <c r="L729" s="8">
        <v>23.5578</v>
      </c>
      <c r="M729" s="8">
        <v>15.6585</v>
      </c>
      <c r="N729" s="8">
        <v>16.994700000000002</v>
      </c>
      <c r="O729" s="8">
        <v>67.406700000000001</v>
      </c>
      <c r="P729" s="8">
        <v>284.71280000000002</v>
      </c>
      <c r="R729">
        <f t="shared" si="85"/>
        <v>30</v>
      </c>
      <c r="S729">
        <f t="shared" si="86"/>
        <v>17</v>
      </c>
      <c r="T729">
        <f t="shared" si="87"/>
        <v>2868</v>
      </c>
      <c r="U729">
        <f t="shared" si="88"/>
        <v>2871</v>
      </c>
      <c r="V729" s="5">
        <f ca="1">SUM(INDIRECT(V$13&amp;$T729):INDIRECT(V$13&amp;$U729))/4</f>
        <v>185.869125</v>
      </c>
      <c r="W729" s="5">
        <f ca="1">SUM(INDIRECT(W$13&amp;$T729):INDIRECT(W$13&amp;$U729))/4</f>
        <v>0</v>
      </c>
      <c r="X729" s="5">
        <f ca="1">SUM(INDIRECT(X$13&amp;$T729):INDIRECT(X$13&amp;$U729))/4</f>
        <v>63.352924999999999</v>
      </c>
      <c r="Y729" s="5">
        <f ca="1">SUM(INDIRECT(Y$13&amp;$T729):INDIRECT(Y$13&amp;$U729))/4</f>
        <v>92.282775000000001</v>
      </c>
      <c r="Z729" s="5">
        <f ca="1">SUM(INDIRECT(Z$13&amp;$T729):INDIRECT(Z$13&amp;$U729))/4</f>
        <v>54.976075000000002</v>
      </c>
      <c r="AA729" s="5">
        <f ca="1">SUM(INDIRECT(AA$13&amp;$T729):INDIRECT(AA$13&amp;$U729))/4</f>
        <v>354.46732500000007</v>
      </c>
      <c r="AB729" s="5">
        <f ca="1">SUM(INDIRECT(AB$13&amp;$T729):INDIRECT(AB$13&amp;$U729))/4</f>
        <v>313.9402</v>
      </c>
      <c r="AC729" s="5">
        <f ca="1">SUM(INDIRECT(AC$13&amp;$T729):INDIRECT(AC$13&amp;$U729))/4</f>
        <v>235.80834999999999</v>
      </c>
      <c r="AD729" s="5">
        <f ca="1">SUM(INDIRECT(AD$13&amp;$T729):INDIRECT(AD$13&amp;$U729))/4</f>
        <v>155.25334999999998</v>
      </c>
      <c r="AE729" s="5">
        <f ca="1">SUM(INDIRECT(AE$13&amp;$T729):INDIRECT(AE$13&amp;$U729))/4</f>
        <v>167.35665</v>
      </c>
      <c r="AF729" s="5">
        <f ca="1">SUM(INDIRECT(AF$13&amp;$T729):INDIRECT(AF$13&amp;$U729))/4</f>
        <v>81.306500000000014</v>
      </c>
      <c r="AG729" s="5">
        <f ca="1">SUM(INDIRECT(AG$13&amp;$T729):INDIRECT(AG$13&amp;$U729))/4</f>
        <v>449.13572499999998</v>
      </c>
    </row>
    <row r="730" spans="1:33">
      <c r="A730" t="s">
        <v>13</v>
      </c>
      <c r="B730" t="s">
        <v>15</v>
      </c>
      <c r="C730" t="s">
        <v>5</v>
      </c>
      <c r="D730" t="s">
        <v>3</v>
      </c>
      <c r="E730" s="8">
        <v>68.791499999999999</v>
      </c>
      <c r="F730" s="8">
        <v>26.503</v>
      </c>
      <c r="G730" s="8">
        <v>36.747399999999999</v>
      </c>
      <c r="H730" s="8">
        <v>65.872900000000001</v>
      </c>
      <c r="I730" s="8">
        <v>83.770200000000003</v>
      </c>
      <c r="J730" s="8">
        <v>368.23079999999993</v>
      </c>
      <c r="K730" s="8">
        <v>188.55430000000001</v>
      </c>
      <c r="L730" s="8">
        <v>22.913599999999999</v>
      </c>
      <c r="M730" s="8">
        <v>18.632899999999999</v>
      </c>
      <c r="N730" s="8">
        <v>15.1264</v>
      </c>
      <c r="O730" s="8">
        <v>66.529700000000005</v>
      </c>
      <c r="P730" s="8">
        <v>275.79839999999996</v>
      </c>
      <c r="R730">
        <f t="shared" si="85"/>
        <v>30</v>
      </c>
      <c r="S730">
        <f t="shared" si="86"/>
        <v>18</v>
      </c>
      <c r="T730">
        <f t="shared" si="87"/>
        <v>2872</v>
      </c>
      <c r="U730">
        <f t="shared" si="88"/>
        <v>2875</v>
      </c>
      <c r="V730" s="5">
        <f ca="1">SUM(INDIRECT(V$13&amp;$T730):INDIRECT(V$13&amp;$U730))/4</f>
        <v>186.6866</v>
      </c>
      <c r="W730" s="5">
        <f ca="1">SUM(INDIRECT(W$13&amp;$T730):INDIRECT(W$13&amp;$U730))/4</f>
        <v>0</v>
      </c>
      <c r="X730" s="5">
        <f ca="1">SUM(INDIRECT(X$13&amp;$T730):INDIRECT(X$13&amp;$U730))/4</f>
        <v>80.941749999999999</v>
      </c>
      <c r="Y730" s="5">
        <f ca="1">SUM(INDIRECT(Y$13&amp;$T730):INDIRECT(Y$13&amp;$U730))/4</f>
        <v>102.0736</v>
      </c>
      <c r="Z730" s="5">
        <f ca="1">SUM(INDIRECT(Z$13&amp;$T730):INDIRECT(Z$13&amp;$U730))/4</f>
        <v>82.166525000000007</v>
      </c>
      <c r="AA730" s="5">
        <f ca="1">SUM(INDIRECT(AA$13&amp;$T730):INDIRECT(AA$13&amp;$U730))/4</f>
        <v>383.38322500000004</v>
      </c>
      <c r="AB730" s="5">
        <f ca="1">SUM(INDIRECT(AB$13&amp;$T730):INDIRECT(AB$13&amp;$U730))/4</f>
        <v>318.04372499999999</v>
      </c>
      <c r="AC730" s="5">
        <f ca="1">SUM(INDIRECT(AC$13&amp;$T730):INDIRECT(AC$13&amp;$U730))/4</f>
        <v>299.55437499999999</v>
      </c>
      <c r="AD730" s="5">
        <f ca="1">SUM(INDIRECT(AD$13&amp;$T730):INDIRECT(AD$13&amp;$U730))/4</f>
        <v>195.79745</v>
      </c>
      <c r="AE730" s="5">
        <f ca="1">SUM(INDIRECT(AE$13&amp;$T730):INDIRECT(AE$13&amp;$U730))/4</f>
        <v>229.792575</v>
      </c>
      <c r="AF730" s="5">
        <f ca="1">SUM(INDIRECT(AF$13&amp;$T730):INDIRECT(AF$13&amp;$U730))/4</f>
        <v>55.149374999999992</v>
      </c>
      <c r="AG730" s="5">
        <f ca="1">SUM(INDIRECT(AG$13&amp;$T730):INDIRECT(AG$13&amp;$U730))/4</f>
        <v>463.00057500000003</v>
      </c>
    </row>
    <row r="731" spans="1:33">
      <c r="A731" t="s">
        <v>13</v>
      </c>
      <c r="B731" t="s">
        <v>15</v>
      </c>
      <c r="C731" t="s">
        <v>6</v>
      </c>
      <c r="D731" t="s">
        <v>3</v>
      </c>
      <c r="E731" s="8">
        <v>92.873499999999993</v>
      </c>
      <c r="F731" s="8">
        <v>22.502600000000001</v>
      </c>
      <c r="G731" s="8">
        <v>33.304400000000001</v>
      </c>
      <c r="H731" s="8">
        <v>62.735800000000005</v>
      </c>
      <c r="I731" s="8">
        <v>74.343999999999994</v>
      </c>
      <c r="J731" s="8">
        <v>365.70940000000002</v>
      </c>
      <c r="K731" s="8">
        <v>192.61</v>
      </c>
      <c r="L731" s="8">
        <v>25.097999999999999</v>
      </c>
      <c r="M731" s="8">
        <v>16.075900000000001</v>
      </c>
      <c r="N731" s="8">
        <v>18.664899999999999</v>
      </c>
      <c r="O731" s="8">
        <v>59.875000000000007</v>
      </c>
      <c r="P731" s="8">
        <v>294.94200000000001</v>
      </c>
      <c r="R731">
        <f t="shared" si="85"/>
        <v>30</v>
      </c>
      <c r="S731">
        <f t="shared" si="86"/>
        <v>19</v>
      </c>
      <c r="T731">
        <f t="shared" si="87"/>
        <v>2876</v>
      </c>
      <c r="U731">
        <f t="shared" si="88"/>
        <v>2879</v>
      </c>
      <c r="V731" s="5">
        <f ca="1">SUM(INDIRECT(V$13&amp;$T731):INDIRECT(V$13&amp;$U731))/4</f>
        <v>186.45945</v>
      </c>
      <c r="W731" s="5">
        <f ca="1">SUM(INDIRECT(W$13&amp;$T731):INDIRECT(W$13&amp;$U731))/4</f>
        <v>0</v>
      </c>
      <c r="X731" s="5">
        <f ca="1">SUM(INDIRECT(X$13&amp;$T731):INDIRECT(X$13&amp;$U731))/4</f>
        <v>83.688774999999993</v>
      </c>
      <c r="Y731" s="5">
        <f ca="1">SUM(INDIRECT(Y$13&amp;$T731):INDIRECT(Y$13&amp;$U731))/4</f>
        <v>108.51762500000001</v>
      </c>
      <c r="Z731" s="5">
        <f ca="1">SUM(INDIRECT(Z$13&amp;$T731):INDIRECT(Z$13&amp;$U731))/4</f>
        <v>97.6858</v>
      </c>
      <c r="AA731" s="5">
        <f ca="1">SUM(INDIRECT(AA$13&amp;$T731):INDIRECT(AA$13&amp;$U731))/4</f>
        <v>383.940425</v>
      </c>
      <c r="AB731" s="5">
        <f ca="1">SUM(INDIRECT(AB$13&amp;$T731):INDIRECT(AB$13&amp;$U731))/4</f>
        <v>340.26769999999999</v>
      </c>
      <c r="AC731" s="5">
        <f ca="1">SUM(INDIRECT(AC$13&amp;$T731):INDIRECT(AC$13&amp;$U731))/4</f>
        <v>316.59597499999995</v>
      </c>
      <c r="AD731" s="5">
        <f ca="1">SUM(INDIRECT(AD$13&amp;$T731):INDIRECT(AD$13&amp;$U731))/4</f>
        <v>211.68977500000003</v>
      </c>
      <c r="AE731" s="5">
        <f ca="1">SUM(INDIRECT(AE$13&amp;$T731):INDIRECT(AE$13&amp;$U731))/4</f>
        <v>269.89840000000004</v>
      </c>
      <c r="AF731" s="5">
        <f ca="1">SUM(INDIRECT(AF$13&amp;$T731):INDIRECT(AF$13&amp;$U731))/4</f>
        <v>129.41455000000002</v>
      </c>
      <c r="AG731" s="5">
        <f ca="1">SUM(INDIRECT(AG$13&amp;$T731):INDIRECT(AG$13&amp;$U731))/4</f>
        <v>461.28375</v>
      </c>
    </row>
    <row r="732" spans="1:33">
      <c r="A732" t="s">
        <v>13</v>
      </c>
      <c r="B732" t="s">
        <v>16</v>
      </c>
      <c r="C732" t="s">
        <v>2</v>
      </c>
      <c r="D732" t="s">
        <v>3</v>
      </c>
      <c r="E732" s="8">
        <v>108.70779999999999</v>
      </c>
      <c r="F732" s="8">
        <v>23.507100000000001</v>
      </c>
      <c r="G732" s="8">
        <v>30.093399999999999</v>
      </c>
      <c r="H732" s="8">
        <v>59.996499999999997</v>
      </c>
      <c r="I732" s="8">
        <v>72.816000000000003</v>
      </c>
      <c r="J732" s="8">
        <v>368.9973</v>
      </c>
      <c r="K732" s="8">
        <v>199.66130000000001</v>
      </c>
      <c r="L732" s="8">
        <v>20.182300000000001</v>
      </c>
      <c r="M732" s="8">
        <v>12.0937</v>
      </c>
      <c r="N732" s="8">
        <v>15.199</v>
      </c>
      <c r="O732" s="8">
        <v>51.367399999999996</v>
      </c>
      <c r="P732" s="8">
        <v>289.31650000000002</v>
      </c>
      <c r="R732">
        <f t="shared" si="85"/>
        <v>30</v>
      </c>
      <c r="S732">
        <f t="shared" si="86"/>
        <v>20</v>
      </c>
      <c r="T732">
        <f t="shared" si="87"/>
        <v>2880</v>
      </c>
      <c r="U732">
        <f t="shared" si="88"/>
        <v>2883</v>
      </c>
      <c r="V732" s="5">
        <f ca="1">SUM(INDIRECT(V$13&amp;$T732):INDIRECT(V$13&amp;$U732))/4</f>
        <v>185.66065</v>
      </c>
      <c r="W732" s="5">
        <f ca="1">SUM(INDIRECT(W$13&amp;$T732):INDIRECT(W$13&amp;$U732))/4</f>
        <v>0</v>
      </c>
      <c r="X732" s="5">
        <f ca="1">SUM(INDIRECT(X$13&amp;$T732):INDIRECT(X$13&amp;$U732))/4</f>
        <v>82.971624999999989</v>
      </c>
      <c r="Y732" s="5">
        <f ca="1">SUM(INDIRECT(Y$13&amp;$T732):INDIRECT(Y$13&amp;$U732))/4</f>
        <v>121.82577499999999</v>
      </c>
      <c r="Z732" s="5">
        <f ca="1">SUM(INDIRECT(Z$13&amp;$T732):INDIRECT(Z$13&amp;$U732))/4</f>
        <v>77.54117500000001</v>
      </c>
      <c r="AA732" s="5">
        <f ca="1">SUM(INDIRECT(AA$13&amp;$T732):INDIRECT(AA$13&amp;$U732))/4</f>
        <v>392.64985000000001</v>
      </c>
      <c r="AB732" s="5">
        <f ca="1">SUM(INDIRECT(AB$13&amp;$T732):INDIRECT(AB$13&amp;$U732))/4</f>
        <v>317.27184999999997</v>
      </c>
      <c r="AC732" s="5">
        <f ca="1">SUM(INDIRECT(AC$13&amp;$T732):INDIRECT(AC$13&amp;$U732))/4</f>
        <v>327.74182500000001</v>
      </c>
      <c r="AD732" s="5">
        <f ca="1">SUM(INDIRECT(AD$13&amp;$T732):INDIRECT(AD$13&amp;$U732))/4</f>
        <v>283.71735000000001</v>
      </c>
      <c r="AE732" s="5">
        <f ca="1">SUM(INDIRECT(AE$13&amp;$T732):INDIRECT(AE$13&amp;$U732))/4</f>
        <v>309.29407500000002</v>
      </c>
      <c r="AF732" s="5">
        <f ca="1">SUM(INDIRECT(AF$13&amp;$T732):INDIRECT(AF$13&amp;$U732))/4</f>
        <v>254.87347499999998</v>
      </c>
      <c r="AG732" s="5">
        <f ca="1">SUM(INDIRECT(AG$13&amp;$T732):INDIRECT(AG$13&amp;$U732))/4</f>
        <v>401.860525</v>
      </c>
    </row>
    <row r="733" spans="1:33">
      <c r="A733" t="s">
        <v>13</v>
      </c>
      <c r="B733" t="s">
        <v>16</v>
      </c>
      <c r="C733" t="s">
        <v>4</v>
      </c>
      <c r="D733" t="s">
        <v>3</v>
      </c>
      <c r="E733" s="8">
        <v>119.517</v>
      </c>
      <c r="F733" s="8">
        <v>22.253500000000003</v>
      </c>
      <c r="G733" s="8">
        <v>30.9969</v>
      </c>
      <c r="H733" s="8">
        <v>66.635499999999993</v>
      </c>
      <c r="I733" s="8">
        <v>53.148400000000002</v>
      </c>
      <c r="J733" s="8">
        <v>370.5686</v>
      </c>
      <c r="K733" s="8">
        <v>202.38019999999997</v>
      </c>
      <c r="L733" s="8">
        <v>16.165299999999998</v>
      </c>
      <c r="M733" s="8">
        <v>8.0172000000000008</v>
      </c>
      <c r="N733" s="8">
        <v>11.9001</v>
      </c>
      <c r="O733" s="8">
        <v>55.277500000000003</v>
      </c>
      <c r="P733" s="8">
        <v>298.19389999999999</v>
      </c>
      <c r="R733">
        <f t="shared" si="85"/>
        <v>30</v>
      </c>
      <c r="S733">
        <f t="shared" si="86"/>
        <v>21</v>
      </c>
      <c r="T733">
        <f t="shared" si="87"/>
        <v>2884</v>
      </c>
      <c r="U733">
        <f t="shared" si="88"/>
        <v>2887</v>
      </c>
      <c r="V733" s="5">
        <f ca="1">SUM(INDIRECT(V$13&amp;$T733):INDIRECT(V$13&amp;$U733))/4</f>
        <v>188.04325</v>
      </c>
      <c r="W733" s="5">
        <f ca="1">SUM(INDIRECT(W$13&amp;$T733):INDIRECT(W$13&amp;$U733))/4</f>
        <v>0</v>
      </c>
      <c r="X733" s="5">
        <f ca="1">SUM(INDIRECT(X$13&amp;$T733):INDIRECT(X$13&amp;$U733))/4</f>
        <v>85.179174999999987</v>
      </c>
      <c r="Y733" s="5">
        <f ca="1">SUM(INDIRECT(Y$13&amp;$T733):INDIRECT(Y$13&amp;$U733))/4</f>
        <v>133.52227499999998</v>
      </c>
      <c r="Z733" s="5">
        <f ca="1">SUM(INDIRECT(Z$13&amp;$T733):INDIRECT(Z$13&amp;$U733))/4</f>
        <v>85.591649999999987</v>
      </c>
      <c r="AA733" s="5">
        <f ca="1">SUM(INDIRECT(AA$13&amp;$T733):INDIRECT(AA$13&amp;$U733))/4</f>
        <v>379.98122499999999</v>
      </c>
      <c r="AB733" s="5">
        <f ca="1">SUM(INDIRECT(AB$13&amp;$T733):INDIRECT(AB$13&amp;$U733))/4</f>
        <v>329.29219999999998</v>
      </c>
      <c r="AC733" s="5">
        <f ca="1">SUM(INDIRECT(AC$13&amp;$T733):INDIRECT(AC$13&amp;$U733))/4</f>
        <v>290.00254999999999</v>
      </c>
      <c r="AD733" s="5">
        <f ca="1">SUM(INDIRECT(AD$13&amp;$T733):INDIRECT(AD$13&amp;$U733))/4</f>
        <v>302.596225</v>
      </c>
      <c r="AE733" s="5">
        <f ca="1">SUM(INDIRECT(AE$13&amp;$T733):INDIRECT(AE$13&amp;$U733))/4</f>
        <v>398.51737500000002</v>
      </c>
      <c r="AF733" s="5">
        <f ca="1">SUM(INDIRECT(AF$13&amp;$T733):INDIRECT(AF$13&amp;$U733))/4</f>
        <v>167.45615000000001</v>
      </c>
      <c r="AG733" s="5">
        <f ca="1">SUM(INDIRECT(AG$13&amp;$T733):INDIRECT(AG$13&amp;$U733))/4</f>
        <v>394.05132500000002</v>
      </c>
    </row>
    <row r="734" spans="1:33">
      <c r="A734" t="s">
        <v>13</v>
      </c>
      <c r="B734" t="s">
        <v>16</v>
      </c>
      <c r="C734" t="s">
        <v>5</v>
      </c>
      <c r="D734" t="s">
        <v>3</v>
      </c>
      <c r="E734" s="8">
        <v>117.34990000000001</v>
      </c>
      <c r="F734" s="8">
        <v>16.2303</v>
      </c>
      <c r="G734" s="8">
        <v>31.393899999999999</v>
      </c>
      <c r="H734" s="8">
        <v>69.606099999999998</v>
      </c>
      <c r="I734" s="8">
        <v>32.54</v>
      </c>
      <c r="J734" s="8">
        <v>373.67439999999999</v>
      </c>
      <c r="K734" s="8">
        <v>206.49310000000003</v>
      </c>
      <c r="L734" s="8">
        <v>12.443299999999999</v>
      </c>
      <c r="M734" s="8">
        <v>7.8918999999999997</v>
      </c>
      <c r="N734" s="8">
        <v>10.814699999999998</v>
      </c>
      <c r="O734" s="8">
        <v>64.374700000000004</v>
      </c>
      <c r="P734" s="8">
        <v>346.67500000000001</v>
      </c>
      <c r="R734">
        <f t="shared" si="85"/>
        <v>30</v>
      </c>
      <c r="S734">
        <f t="shared" si="86"/>
        <v>22</v>
      </c>
      <c r="T734">
        <f t="shared" si="87"/>
        <v>2888</v>
      </c>
      <c r="U734">
        <f t="shared" si="88"/>
        <v>2891</v>
      </c>
      <c r="V734" s="5">
        <f ca="1">SUM(INDIRECT(V$13&amp;$T734):INDIRECT(V$13&amp;$U734))/4</f>
        <v>189.59115</v>
      </c>
      <c r="W734" s="5">
        <f ca="1">SUM(INDIRECT(W$13&amp;$T734):INDIRECT(W$13&amp;$U734))/4</f>
        <v>0</v>
      </c>
      <c r="X734" s="5">
        <f ca="1">SUM(INDIRECT(X$13&amp;$T734):INDIRECT(X$13&amp;$U734))/4</f>
        <v>76.58890000000001</v>
      </c>
      <c r="Y734" s="5">
        <f ca="1">SUM(INDIRECT(Y$13&amp;$T734):INDIRECT(Y$13&amp;$U734))/4</f>
        <v>131.60727500000002</v>
      </c>
      <c r="Z734" s="5">
        <f ca="1">SUM(INDIRECT(Z$13&amp;$T734):INDIRECT(Z$13&amp;$U734))/4</f>
        <v>67.17817500000001</v>
      </c>
      <c r="AA734" s="5">
        <f ca="1">SUM(INDIRECT(AA$13&amp;$T734):INDIRECT(AA$13&amp;$U734))/4</f>
        <v>368.61360000000002</v>
      </c>
      <c r="AB734" s="5">
        <f ca="1">SUM(INDIRECT(AB$13&amp;$T734):INDIRECT(AB$13&amp;$U734))/4</f>
        <v>320.37304999999998</v>
      </c>
      <c r="AC734" s="5">
        <f ca="1">SUM(INDIRECT(AC$13&amp;$T734):INDIRECT(AC$13&amp;$U734))/4</f>
        <v>244.320325</v>
      </c>
      <c r="AD734" s="5">
        <f ca="1">SUM(INDIRECT(AD$13&amp;$T734):INDIRECT(AD$13&amp;$U734))/4</f>
        <v>254.70917499999999</v>
      </c>
      <c r="AE734" s="5">
        <f ca="1">SUM(INDIRECT(AE$13&amp;$T734):INDIRECT(AE$13&amp;$U734))/4</f>
        <v>398.93367499999999</v>
      </c>
      <c r="AF734" s="5">
        <f ca="1">SUM(INDIRECT(AF$13&amp;$T734):INDIRECT(AF$13&amp;$U734))/4</f>
        <v>100.41525</v>
      </c>
      <c r="AG734" s="5">
        <f ca="1">SUM(INDIRECT(AG$13&amp;$T734):INDIRECT(AG$13&amp;$U734))/4</f>
        <v>379.30952499999995</v>
      </c>
    </row>
    <row r="735" spans="1:33">
      <c r="A735" t="s">
        <v>13</v>
      </c>
      <c r="B735" t="s">
        <v>16</v>
      </c>
      <c r="C735" t="s">
        <v>6</v>
      </c>
      <c r="D735" t="s">
        <v>3</v>
      </c>
      <c r="E735" s="8">
        <v>121.44250000000001</v>
      </c>
      <c r="F735" s="8">
        <v>12.473599999999999</v>
      </c>
      <c r="G735" s="8">
        <v>27.767499999999998</v>
      </c>
      <c r="H735" s="8">
        <v>67.952200000000005</v>
      </c>
      <c r="I735" s="8">
        <v>21.449000000000002</v>
      </c>
      <c r="J735" s="8">
        <v>367.9015</v>
      </c>
      <c r="K735" s="8">
        <v>213.73740000000004</v>
      </c>
      <c r="L735" s="8">
        <v>8.1684000000000001</v>
      </c>
      <c r="M735" s="8">
        <v>5.9284999999999997</v>
      </c>
      <c r="N735" s="8">
        <v>9.8130000000000006</v>
      </c>
      <c r="O735" s="8">
        <v>66.128199999999993</v>
      </c>
      <c r="P735" s="8">
        <v>349.63409999999999</v>
      </c>
      <c r="R735">
        <f t="shared" si="85"/>
        <v>30</v>
      </c>
      <c r="S735">
        <f t="shared" si="86"/>
        <v>23</v>
      </c>
      <c r="T735">
        <f t="shared" si="87"/>
        <v>2892</v>
      </c>
      <c r="U735">
        <f t="shared" si="88"/>
        <v>2895</v>
      </c>
      <c r="V735" s="5">
        <f ca="1">SUM(INDIRECT(V$13&amp;$T735):INDIRECT(V$13&amp;$U735))/4</f>
        <v>187.16435000000001</v>
      </c>
      <c r="W735" s="5">
        <f ca="1">SUM(INDIRECT(W$13&amp;$T735):INDIRECT(W$13&amp;$U735))/4</f>
        <v>0</v>
      </c>
      <c r="X735" s="5">
        <f ca="1">SUM(INDIRECT(X$13&amp;$T735):INDIRECT(X$13&amp;$U735))/4</f>
        <v>66.908424999999994</v>
      </c>
      <c r="Y735" s="5">
        <f ca="1">SUM(INDIRECT(Y$13&amp;$T735):INDIRECT(Y$13&amp;$U735))/4</f>
        <v>135.432175</v>
      </c>
      <c r="Z735" s="5">
        <f ca="1">SUM(INDIRECT(Z$13&amp;$T735):INDIRECT(Z$13&amp;$U735))/4</f>
        <v>83.747</v>
      </c>
      <c r="AA735" s="5">
        <f ca="1">SUM(INDIRECT(AA$13&amp;$T735):INDIRECT(AA$13&amp;$U735))/4</f>
        <v>357.94835000000006</v>
      </c>
      <c r="AB735" s="5">
        <f ca="1">SUM(INDIRECT(AB$13&amp;$T735):INDIRECT(AB$13&amp;$U735))/4</f>
        <v>292.89912500000003</v>
      </c>
      <c r="AC735" s="5">
        <f ca="1">SUM(INDIRECT(AC$13&amp;$T735):INDIRECT(AC$13&amp;$U735))/4</f>
        <v>211.53047500000002</v>
      </c>
      <c r="AD735" s="5">
        <f ca="1">SUM(INDIRECT(AD$13&amp;$T735):INDIRECT(AD$13&amp;$U735))/4</f>
        <v>206.11955</v>
      </c>
      <c r="AE735" s="5">
        <f ca="1">SUM(INDIRECT(AE$13&amp;$T735):INDIRECT(AE$13&amp;$U735))/4</f>
        <v>420.3621</v>
      </c>
      <c r="AF735" s="5">
        <f ca="1">SUM(INDIRECT(AF$13&amp;$T735):INDIRECT(AF$13&amp;$U735))/4</f>
        <v>94.332474999999988</v>
      </c>
      <c r="AG735" s="5">
        <f ca="1">SUM(INDIRECT(AG$13&amp;$T735):INDIRECT(AG$13&amp;$U735))/4</f>
        <v>408.53684999999996</v>
      </c>
    </row>
    <row r="736" spans="1:33">
      <c r="A736" t="s">
        <v>13</v>
      </c>
      <c r="B736" t="s">
        <v>1</v>
      </c>
      <c r="C736" t="s">
        <v>2</v>
      </c>
      <c r="D736" t="s">
        <v>17</v>
      </c>
      <c r="E736" s="8">
        <v>137.5729</v>
      </c>
      <c r="F736" s="8">
        <v>11.744999999999999</v>
      </c>
      <c r="G736" s="8">
        <v>27.045400000000001</v>
      </c>
      <c r="H736" s="8">
        <v>58.2879</v>
      </c>
      <c r="I736" s="8">
        <v>26.206800000000001</v>
      </c>
      <c r="J736" s="8">
        <v>367.31720000000001</v>
      </c>
      <c r="K736" s="8">
        <v>206.0915</v>
      </c>
      <c r="L736" s="8">
        <v>3.1973000000000003</v>
      </c>
      <c r="M736" s="8">
        <v>3.3613</v>
      </c>
      <c r="N736" s="8">
        <v>12.203600000000002</v>
      </c>
      <c r="O736" s="8">
        <v>68.282900000000012</v>
      </c>
      <c r="P736" s="8">
        <v>336.15300000000002</v>
      </c>
      <c r="R736">
        <f>R735+1</f>
        <v>31</v>
      </c>
      <c r="S736">
        <v>0</v>
      </c>
      <c r="T736">
        <f t="shared" si="87"/>
        <v>2896</v>
      </c>
      <c r="U736">
        <f t="shared" si="88"/>
        <v>2899</v>
      </c>
      <c r="V736" s="5">
        <f ca="1">SUM(INDIRECT(V$13&amp;$T736):INDIRECT(V$13&amp;$U736))/4</f>
        <v>185.59325000000001</v>
      </c>
      <c r="W736" s="5">
        <f ca="1">SUM(INDIRECT(W$13&amp;$T736):INDIRECT(W$13&amp;$U736))/4</f>
        <v>0</v>
      </c>
      <c r="X736" s="5">
        <f ca="1">SUM(INDIRECT(X$13&amp;$T736):INDIRECT(X$13&amp;$U736))/4</f>
        <v>78.527900000000002</v>
      </c>
      <c r="Y736" s="5">
        <f ca="1">SUM(INDIRECT(Y$13&amp;$T736):INDIRECT(Y$13&amp;$U736))/4</f>
        <v>0</v>
      </c>
      <c r="Z736" s="5">
        <f ca="1">SUM(INDIRECT(Z$13&amp;$T736):INDIRECT(Z$13&amp;$U736))/4</f>
        <v>100.415425</v>
      </c>
      <c r="AA736" s="5">
        <f ca="1">SUM(INDIRECT(AA$13&amp;$T736):INDIRECT(AA$13&amp;$U736))/4</f>
        <v>0</v>
      </c>
      <c r="AB736" s="5">
        <f ca="1">SUM(INDIRECT(AB$13&amp;$T736):INDIRECT(AB$13&amp;$U736))/4</f>
        <v>267.87890000000004</v>
      </c>
      <c r="AC736" s="5">
        <f ca="1">SUM(INDIRECT(AC$13&amp;$T736):INDIRECT(AC$13&amp;$U736))/4</f>
        <v>211.68959999999998</v>
      </c>
      <c r="AD736" s="5">
        <f ca="1">SUM(INDIRECT(AD$13&amp;$T736):INDIRECT(AD$13&amp;$U736))/4</f>
        <v>0</v>
      </c>
      <c r="AE736" s="5">
        <f ca="1">SUM(INDIRECT(AE$13&amp;$T736):INDIRECT(AE$13&amp;$U736))/4</f>
        <v>415.3777</v>
      </c>
      <c r="AF736" s="5">
        <f ca="1">SUM(INDIRECT(AF$13&amp;$T736):INDIRECT(AF$13&amp;$U736))/4</f>
        <v>0</v>
      </c>
      <c r="AG736" s="5">
        <f ca="1">SUM(INDIRECT(AG$13&amp;$T736):INDIRECT(AG$13&amp;$U736))/4</f>
        <v>362.15654999999998</v>
      </c>
    </row>
    <row r="737" spans="1:33">
      <c r="A737" t="s">
        <v>13</v>
      </c>
      <c r="B737" t="s">
        <v>1</v>
      </c>
      <c r="C737" t="s">
        <v>4</v>
      </c>
      <c r="D737" t="s">
        <v>17</v>
      </c>
      <c r="E737" s="8">
        <v>144.46539999999999</v>
      </c>
      <c r="F737" s="8">
        <v>10.4542</v>
      </c>
      <c r="G737" s="8">
        <v>27.4925</v>
      </c>
      <c r="H737" s="8">
        <v>57.475500000000004</v>
      </c>
      <c r="I737" s="8">
        <v>26.034600000000001</v>
      </c>
      <c r="J737" s="8">
        <v>365.78229999999996</v>
      </c>
      <c r="K737" s="8">
        <v>197.87099999999998</v>
      </c>
      <c r="L737" s="8">
        <v>0.57879999999999998</v>
      </c>
      <c r="M737" s="8">
        <v>0.1668</v>
      </c>
      <c r="N737" s="8">
        <v>14.5731</v>
      </c>
      <c r="O737" s="8">
        <v>69.306600000000003</v>
      </c>
      <c r="P737" s="8">
        <v>335.67830000000004</v>
      </c>
      <c r="R737">
        <f>R736</f>
        <v>31</v>
      </c>
      <c r="S737">
        <f>S736+1</f>
        <v>1</v>
      </c>
      <c r="T737">
        <f t="shared" si="87"/>
        <v>2900</v>
      </c>
      <c r="U737">
        <f t="shared" si="88"/>
        <v>2903</v>
      </c>
      <c r="V737" s="5">
        <f ca="1">SUM(INDIRECT(V$13&amp;$T737):INDIRECT(V$13&amp;$U737))/4</f>
        <v>185.690325</v>
      </c>
      <c r="W737" s="5">
        <f ca="1">SUM(INDIRECT(W$13&amp;$T737):INDIRECT(W$13&amp;$U737))/4</f>
        <v>0</v>
      </c>
      <c r="X737" s="5">
        <f ca="1">SUM(INDIRECT(X$13&amp;$T737):INDIRECT(X$13&amp;$U737))/4</f>
        <v>65.322887499999993</v>
      </c>
      <c r="Y737" s="5">
        <f ca="1">SUM(INDIRECT(Y$13&amp;$T737):INDIRECT(Y$13&amp;$U737))/4</f>
        <v>0</v>
      </c>
      <c r="Z737" s="5">
        <f ca="1">SUM(INDIRECT(Z$13&amp;$T737):INDIRECT(Z$13&amp;$U737))/4</f>
        <v>104.53462499999999</v>
      </c>
      <c r="AA737" s="5">
        <f ca="1">SUM(INDIRECT(AA$13&amp;$T737):INDIRECT(AA$13&amp;$U737))/4</f>
        <v>0</v>
      </c>
      <c r="AB737" s="5">
        <f ca="1">SUM(INDIRECT(AB$13&amp;$T737):INDIRECT(AB$13&amp;$U737))/4</f>
        <v>250.592725</v>
      </c>
      <c r="AC737" s="5">
        <f ca="1">SUM(INDIRECT(AC$13&amp;$T737):INDIRECT(AC$13&amp;$U737))/4</f>
        <v>162.67515000000003</v>
      </c>
      <c r="AD737" s="5">
        <f ca="1">SUM(INDIRECT(AD$13&amp;$T737):INDIRECT(AD$13&amp;$U737))/4</f>
        <v>0</v>
      </c>
      <c r="AE737" s="5">
        <f ca="1">SUM(INDIRECT(AE$13&amp;$T737):INDIRECT(AE$13&amp;$U737))/4</f>
        <v>398.21834999999999</v>
      </c>
      <c r="AF737" s="5">
        <f ca="1">SUM(INDIRECT(AF$13&amp;$T737):INDIRECT(AF$13&amp;$U737))/4</f>
        <v>0</v>
      </c>
      <c r="AG737" s="5">
        <f ca="1">SUM(INDIRECT(AG$13&amp;$T737):INDIRECT(AG$13&amp;$U737))/4</f>
        <v>251.33882499999999</v>
      </c>
    </row>
    <row r="738" spans="1:33">
      <c r="A738" t="s">
        <v>13</v>
      </c>
      <c r="B738" t="s">
        <v>1</v>
      </c>
      <c r="C738" t="s">
        <v>5</v>
      </c>
      <c r="D738" t="s">
        <v>17</v>
      </c>
      <c r="E738" s="8">
        <v>151.0461</v>
      </c>
      <c r="F738" s="8">
        <v>10.025</v>
      </c>
      <c r="G738" s="8">
        <v>22.631399999999999</v>
      </c>
      <c r="H738" s="8">
        <v>53.670999999999999</v>
      </c>
      <c r="I738" s="8">
        <v>37.961500000000001</v>
      </c>
      <c r="J738" s="8">
        <v>378.89830000000001</v>
      </c>
      <c r="K738" s="8">
        <v>198.52849999999998</v>
      </c>
      <c r="L738" s="8">
        <v>0</v>
      </c>
      <c r="M738" s="8">
        <v>1.0229999999999999</v>
      </c>
      <c r="N738" s="8">
        <v>17.464300000000001</v>
      </c>
      <c r="O738" s="8">
        <v>67.041399999999996</v>
      </c>
      <c r="P738" s="8">
        <v>338.92999999999995</v>
      </c>
      <c r="R738">
        <f t="shared" ref="R738:R759" si="89">R737</f>
        <v>31</v>
      </c>
      <c r="S738">
        <f t="shared" ref="S738:S759" si="90">S737+1</f>
        <v>2</v>
      </c>
      <c r="T738">
        <f t="shared" si="87"/>
        <v>2904</v>
      </c>
      <c r="U738">
        <f t="shared" si="88"/>
        <v>2907</v>
      </c>
      <c r="V738" s="5">
        <f ca="1">SUM(INDIRECT(V$13&amp;$T738):INDIRECT(V$13&amp;$U738))/4</f>
        <v>186.34224999999998</v>
      </c>
      <c r="W738" s="5">
        <f ca="1">SUM(INDIRECT(W$13&amp;$T738):INDIRECT(W$13&amp;$U738))/4</f>
        <v>0</v>
      </c>
      <c r="X738" s="5">
        <f ca="1">SUM(INDIRECT(X$13&amp;$T738):INDIRECT(X$13&amp;$U738))/4</f>
        <v>63.061225000000007</v>
      </c>
      <c r="Y738" s="5">
        <f ca="1">SUM(INDIRECT(Y$13&amp;$T738):INDIRECT(Y$13&amp;$U738))/4</f>
        <v>0</v>
      </c>
      <c r="Z738" s="5">
        <f ca="1">SUM(INDIRECT(Z$13&amp;$T738):INDIRECT(Z$13&amp;$U738))/4</f>
        <v>149.46265</v>
      </c>
      <c r="AA738" s="5">
        <f ca="1">SUM(INDIRECT(AA$13&amp;$T738):INDIRECT(AA$13&amp;$U738))/4</f>
        <v>0</v>
      </c>
      <c r="AB738" s="5">
        <f ca="1">SUM(INDIRECT(AB$13&amp;$T738):INDIRECT(AB$13&amp;$U738))/4</f>
        <v>249.77507500000002</v>
      </c>
      <c r="AC738" s="5">
        <f ca="1">SUM(INDIRECT(AC$13&amp;$T738):INDIRECT(AC$13&amp;$U738))/4</f>
        <v>152.35057499999999</v>
      </c>
      <c r="AD738" s="5">
        <f ca="1">SUM(INDIRECT(AD$13&amp;$T738):INDIRECT(AD$13&amp;$U738))/4</f>
        <v>0</v>
      </c>
      <c r="AE738" s="5">
        <f ca="1">SUM(INDIRECT(AE$13&amp;$T738):INDIRECT(AE$13&amp;$U738))/4</f>
        <v>377.70192500000002</v>
      </c>
      <c r="AF738" s="5">
        <f ca="1">SUM(INDIRECT(AF$13&amp;$T738):INDIRECT(AF$13&amp;$U738))/4</f>
        <v>0</v>
      </c>
      <c r="AG738" s="5">
        <f ca="1">SUM(INDIRECT(AG$13&amp;$T738):INDIRECT(AG$13&amp;$U738))/4</f>
        <v>303.93925000000002</v>
      </c>
    </row>
    <row r="739" spans="1:33">
      <c r="A739" t="s">
        <v>13</v>
      </c>
      <c r="B739" t="s">
        <v>1</v>
      </c>
      <c r="C739" t="s">
        <v>6</v>
      </c>
      <c r="D739" t="s">
        <v>17</v>
      </c>
      <c r="E739" s="8">
        <v>157.85129999999998</v>
      </c>
      <c r="F739" s="8">
        <v>9.56</v>
      </c>
      <c r="G739" s="8">
        <v>25.680300000000003</v>
      </c>
      <c r="H739" s="8">
        <v>47.7988</v>
      </c>
      <c r="I739" s="8">
        <v>30.975100000000001</v>
      </c>
      <c r="J739" s="8">
        <v>374.58770000000004</v>
      </c>
      <c r="K739" s="8">
        <v>195.40719999999999</v>
      </c>
      <c r="L739" s="8">
        <v>0</v>
      </c>
      <c r="M739" s="8">
        <v>13.486499999999999</v>
      </c>
      <c r="N739" s="8">
        <v>22.2546</v>
      </c>
      <c r="O739" s="8">
        <v>50.773000000000003</v>
      </c>
      <c r="P739" s="8">
        <v>332.39010000000002</v>
      </c>
      <c r="R739">
        <f t="shared" si="89"/>
        <v>31</v>
      </c>
      <c r="S739">
        <f t="shared" si="90"/>
        <v>3</v>
      </c>
      <c r="T739">
        <f t="shared" si="87"/>
        <v>2908</v>
      </c>
      <c r="U739">
        <f t="shared" si="88"/>
        <v>2911</v>
      </c>
      <c r="V739" s="5">
        <f ca="1">SUM(INDIRECT(V$13&amp;$T739):INDIRECT(V$13&amp;$U739))/4</f>
        <v>178.07467500000001</v>
      </c>
      <c r="W739" s="5">
        <f ca="1">SUM(INDIRECT(W$13&amp;$T739):INDIRECT(W$13&amp;$U739))/4</f>
        <v>0</v>
      </c>
      <c r="X739" s="5">
        <f ca="1">SUM(INDIRECT(X$13&amp;$T739):INDIRECT(X$13&amp;$U739))/4</f>
        <v>55.388050000000007</v>
      </c>
      <c r="Y739" s="5">
        <f ca="1">SUM(INDIRECT(Y$13&amp;$T739):INDIRECT(Y$13&amp;$U739))/4</f>
        <v>0</v>
      </c>
      <c r="Z739" s="5">
        <f ca="1">SUM(INDIRECT(Z$13&amp;$T739):INDIRECT(Z$13&amp;$U739))/4</f>
        <v>193.69637499999999</v>
      </c>
      <c r="AA739" s="5">
        <f ca="1">SUM(INDIRECT(AA$13&amp;$T739):INDIRECT(AA$13&amp;$U739))/4</f>
        <v>0</v>
      </c>
      <c r="AB739" s="5">
        <f ca="1">SUM(INDIRECT(AB$13&amp;$T739):INDIRECT(AB$13&amp;$U739))/4</f>
        <v>231.74789999999999</v>
      </c>
      <c r="AC739" s="5">
        <f ca="1">SUM(INDIRECT(AC$13&amp;$T739):INDIRECT(AC$13&amp;$U739))/4</f>
        <v>186.20849999999999</v>
      </c>
      <c r="AD739" s="5">
        <f ca="1">SUM(INDIRECT(AD$13&amp;$T739):INDIRECT(AD$13&amp;$U739))/4</f>
        <v>0</v>
      </c>
      <c r="AE739" s="5">
        <f ca="1">SUM(INDIRECT(AE$13&amp;$T739):INDIRECT(AE$13&amp;$U739))/4</f>
        <v>372.61442499999998</v>
      </c>
      <c r="AF739" s="5">
        <f ca="1">SUM(INDIRECT(AF$13&amp;$T739):INDIRECT(AF$13&amp;$U739))/4</f>
        <v>0</v>
      </c>
      <c r="AG739" s="5">
        <f ca="1">SUM(INDIRECT(AG$13&amp;$T739):INDIRECT(AG$13&amp;$U739))/4</f>
        <v>334.18944999999997</v>
      </c>
    </row>
    <row r="740" spans="1:33">
      <c r="A740" t="s">
        <v>13</v>
      </c>
      <c r="B740" t="s">
        <v>0</v>
      </c>
      <c r="C740" t="s">
        <v>2</v>
      </c>
      <c r="D740" t="s">
        <v>17</v>
      </c>
      <c r="E740" s="8">
        <v>150.0051</v>
      </c>
      <c r="F740" s="8"/>
      <c r="G740" s="8">
        <v>24.384900000000002</v>
      </c>
      <c r="H740" s="8">
        <v>39.5687</v>
      </c>
      <c r="I740" s="8">
        <v>45.465000000000003</v>
      </c>
      <c r="J740" s="8">
        <v>386.75329999999997</v>
      </c>
      <c r="K740" s="8">
        <v>194.87479999999999</v>
      </c>
      <c r="L740" s="8">
        <v>0</v>
      </c>
      <c r="M740" s="8">
        <v>10.084499999999998</v>
      </c>
      <c r="N740" s="8">
        <v>21.587299999999999</v>
      </c>
      <c r="O740" s="8">
        <v>50.381399999999999</v>
      </c>
      <c r="P740" s="8">
        <v>332.17100000000005</v>
      </c>
      <c r="R740">
        <f t="shared" si="89"/>
        <v>31</v>
      </c>
      <c r="S740">
        <f t="shared" si="90"/>
        <v>4</v>
      </c>
      <c r="T740">
        <f t="shared" si="87"/>
        <v>2912</v>
      </c>
      <c r="U740">
        <f t="shared" si="88"/>
        <v>2915</v>
      </c>
      <c r="V740" s="5">
        <f ca="1">SUM(INDIRECT(V$13&amp;$T740):INDIRECT(V$13&amp;$U740))/4</f>
        <v>167.18177500000002</v>
      </c>
      <c r="W740" s="5">
        <f ca="1">SUM(INDIRECT(W$13&amp;$T740):INDIRECT(W$13&amp;$U740))/4</f>
        <v>0</v>
      </c>
      <c r="X740" s="5">
        <f ca="1">SUM(INDIRECT(X$13&amp;$T740):INDIRECT(X$13&amp;$U740))/4</f>
        <v>33.378450000000001</v>
      </c>
      <c r="Y740" s="5">
        <f ca="1">SUM(INDIRECT(Y$13&amp;$T740):INDIRECT(Y$13&amp;$U740))/4</f>
        <v>0</v>
      </c>
      <c r="Z740" s="5">
        <f ca="1">SUM(INDIRECT(Z$13&amp;$T740):INDIRECT(Z$13&amp;$U740))/4</f>
        <v>202.30975000000001</v>
      </c>
      <c r="AA740" s="5">
        <f ca="1">SUM(INDIRECT(AA$13&amp;$T740):INDIRECT(AA$13&amp;$U740))/4</f>
        <v>0</v>
      </c>
      <c r="AB740" s="5">
        <f ca="1">SUM(INDIRECT(AB$13&amp;$T740):INDIRECT(AB$13&amp;$U740))/4</f>
        <v>194.73727500000001</v>
      </c>
      <c r="AC740" s="5">
        <f ca="1">SUM(INDIRECT(AC$13&amp;$T740):INDIRECT(AC$13&amp;$U740))/4</f>
        <v>110.88755</v>
      </c>
      <c r="AD740" s="5">
        <f ca="1">SUM(INDIRECT(AD$13&amp;$T740):INDIRECT(AD$13&amp;$U740))/4</f>
        <v>0</v>
      </c>
      <c r="AE740" s="5">
        <f ca="1">SUM(INDIRECT(AE$13&amp;$T740):INDIRECT(AE$13&amp;$U740))/4</f>
        <v>380.41072499999996</v>
      </c>
      <c r="AF740" s="5">
        <f ca="1">SUM(INDIRECT(AF$13&amp;$T740):INDIRECT(AF$13&amp;$U740))/4</f>
        <v>0</v>
      </c>
      <c r="AG740" s="5">
        <f ca="1">SUM(INDIRECT(AG$13&amp;$T740):INDIRECT(AG$13&amp;$U740))/4</f>
        <v>371.94792499999994</v>
      </c>
    </row>
    <row r="741" spans="1:33">
      <c r="A741" t="s">
        <v>13</v>
      </c>
      <c r="B741" t="s">
        <v>0</v>
      </c>
      <c r="C741" t="s">
        <v>4</v>
      </c>
      <c r="D741" t="s">
        <v>17</v>
      </c>
      <c r="E741" s="8">
        <v>137.04589999999999</v>
      </c>
      <c r="F741" s="8"/>
      <c r="G741" s="8">
        <v>22.999600000000001</v>
      </c>
      <c r="H741" s="8">
        <v>40.6128</v>
      </c>
      <c r="I741" s="8">
        <v>65.841700000000003</v>
      </c>
      <c r="J741" s="8">
        <v>387.11849999999993</v>
      </c>
      <c r="K741" s="8">
        <v>189.60339999999999</v>
      </c>
      <c r="L741" s="8">
        <v>0</v>
      </c>
      <c r="M741" s="8">
        <v>2.0834999999999999</v>
      </c>
      <c r="N741" s="8">
        <v>16.3264</v>
      </c>
      <c r="O741" s="8">
        <v>66.305499999999995</v>
      </c>
      <c r="P741" s="8">
        <v>350.91300000000001</v>
      </c>
      <c r="R741">
        <f t="shared" si="89"/>
        <v>31</v>
      </c>
      <c r="S741">
        <f t="shared" si="90"/>
        <v>5</v>
      </c>
      <c r="T741">
        <f t="shared" si="87"/>
        <v>2916</v>
      </c>
      <c r="U741">
        <f t="shared" si="88"/>
        <v>2919</v>
      </c>
      <c r="V741" s="5">
        <f ca="1">SUM(INDIRECT(V$13&amp;$T741):INDIRECT(V$13&amp;$U741))/4</f>
        <v>179.55892499999999</v>
      </c>
      <c r="W741" s="5">
        <f ca="1">SUM(INDIRECT(W$13&amp;$T741):INDIRECT(W$13&amp;$U741))/4</f>
        <v>0</v>
      </c>
      <c r="X741" s="5">
        <f ca="1">SUM(INDIRECT(X$13&amp;$T741):INDIRECT(X$13&amp;$U741))/4</f>
        <v>23.016600000000004</v>
      </c>
      <c r="Y741" s="5">
        <f ca="1">SUM(INDIRECT(Y$13&amp;$T741):INDIRECT(Y$13&amp;$U741))/4</f>
        <v>0</v>
      </c>
      <c r="Z741" s="5">
        <f ca="1">SUM(INDIRECT(Z$13&amp;$T741):INDIRECT(Z$13&amp;$U741))/4</f>
        <v>243.10935000000001</v>
      </c>
      <c r="AA741" s="5">
        <f ca="1">SUM(INDIRECT(AA$13&amp;$T741):INDIRECT(AA$13&amp;$U741))/4</f>
        <v>0</v>
      </c>
      <c r="AB741" s="5">
        <f ca="1">SUM(INDIRECT(AB$13&amp;$T741):INDIRECT(AB$13&amp;$U741))/4</f>
        <v>275.64555000000001</v>
      </c>
      <c r="AC741" s="5">
        <f ca="1">SUM(INDIRECT(AC$13&amp;$T741):INDIRECT(AC$13&amp;$U741))/4</f>
        <v>118.20060000000001</v>
      </c>
      <c r="AD741" s="5">
        <f ca="1">SUM(INDIRECT(AD$13&amp;$T741):INDIRECT(AD$13&amp;$U741))/4</f>
        <v>0</v>
      </c>
      <c r="AE741" s="5">
        <f ca="1">SUM(INDIRECT(AE$13&amp;$T741):INDIRECT(AE$13&amp;$U741))/4</f>
        <v>391.62127500000003</v>
      </c>
      <c r="AF741" s="5">
        <f ca="1">SUM(INDIRECT(AF$13&amp;$T741):INDIRECT(AF$13&amp;$U741))/4</f>
        <v>0</v>
      </c>
      <c r="AG741" s="5">
        <f ca="1">SUM(INDIRECT(AG$13&amp;$T741):INDIRECT(AG$13&amp;$U741))/4</f>
        <v>433.67254999999994</v>
      </c>
    </row>
    <row r="742" spans="1:33">
      <c r="A742" t="s">
        <v>13</v>
      </c>
      <c r="B742" t="s">
        <v>0</v>
      </c>
      <c r="C742" t="s">
        <v>5</v>
      </c>
      <c r="D742" t="s">
        <v>17</v>
      </c>
      <c r="E742" s="8">
        <v>143.51060000000001</v>
      </c>
      <c r="F742" s="8">
        <v>8.5714000000000006</v>
      </c>
      <c r="G742" s="8">
        <v>25.059799999999999</v>
      </c>
      <c r="H742" s="8">
        <v>39.792699999999996</v>
      </c>
      <c r="I742" s="8">
        <v>69.561700000000002</v>
      </c>
      <c r="J742" s="8">
        <v>376.85250000000002</v>
      </c>
      <c r="K742" s="8">
        <v>183.8048</v>
      </c>
      <c r="L742" s="8">
        <v>0</v>
      </c>
      <c r="M742" s="8">
        <v>2.4851000000000001</v>
      </c>
      <c r="N742" s="8">
        <v>17.9026</v>
      </c>
      <c r="O742" s="8">
        <v>62.328399999999995</v>
      </c>
      <c r="P742" s="8">
        <v>368.59570000000002</v>
      </c>
      <c r="R742">
        <f t="shared" si="89"/>
        <v>31</v>
      </c>
      <c r="S742">
        <f t="shared" si="90"/>
        <v>6</v>
      </c>
      <c r="T742">
        <f t="shared" si="87"/>
        <v>2920</v>
      </c>
      <c r="U742">
        <f t="shared" si="88"/>
        <v>2923</v>
      </c>
      <c r="V742" s="5">
        <f ca="1">SUM(INDIRECT(V$13&amp;$T742):INDIRECT(V$13&amp;$U742))/4</f>
        <v>185.48319999999998</v>
      </c>
      <c r="W742" s="5">
        <f ca="1">SUM(INDIRECT(W$13&amp;$T742):INDIRECT(W$13&amp;$U742))/4</f>
        <v>0</v>
      </c>
      <c r="X742" s="5">
        <f ca="1">SUM(INDIRECT(X$13&amp;$T742):INDIRECT(X$13&amp;$U742))/4</f>
        <v>21.304599999999997</v>
      </c>
      <c r="Y742" s="5">
        <f ca="1">SUM(INDIRECT(Y$13&amp;$T742):INDIRECT(Y$13&amp;$U742))/4</f>
        <v>0</v>
      </c>
      <c r="Z742" s="5">
        <f ca="1">SUM(INDIRECT(Z$13&amp;$T742):INDIRECT(Z$13&amp;$U742))/4</f>
        <v>269.56942500000002</v>
      </c>
      <c r="AA742" s="5">
        <f ca="1">SUM(INDIRECT(AA$13&amp;$T742):INDIRECT(AA$13&amp;$U742))/4</f>
        <v>0</v>
      </c>
      <c r="AB742" s="5">
        <f ca="1">SUM(INDIRECT(AB$13&amp;$T742):INDIRECT(AB$13&amp;$U742))/4</f>
        <v>234.07467499999998</v>
      </c>
      <c r="AC742" s="5">
        <f ca="1">SUM(INDIRECT(AC$13&amp;$T742):INDIRECT(AC$13&amp;$U742))/4</f>
        <v>115.84979999999999</v>
      </c>
      <c r="AD742" s="5">
        <f ca="1">SUM(INDIRECT(AD$13&amp;$T742):INDIRECT(AD$13&amp;$U742))/4</f>
        <v>0</v>
      </c>
      <c r="AE742" s="5">
        <f ca="1">SUM(INDIRECT(AE$13&amp;$T742):INDIRECT(AE$13&amp;$U742))/4</f>
        <v>389.68520000000001</v>
      </c>
      <c r="AF742" s="5">
        <f ca="1">SUM(INDIRECT(AF$13&amp;$T742):INDIRECT(AF$13&amp;$U742))/4</f>
        <v>0</v>
      </c>
      <c r="AG742" s="5">
        <f ca="1">SUM(INDIRECT(AG$13&amp;$T742):INDIRECT(AG$13&amp;$U742))/4</f>
        <v>436.42165</v>
      </c>
    </row>
    <row r="743" spans="1:33">
      <c r="A743" t="s">
        <v>13</v>
      </c>
      <c r="B743" t="s">
        <v>0</v>
      </c>
      <c r="C743" t="s">
        <v>6</v>
      </c>
      <c r="D743" t="s">
        <v>17</v>
      </c>
      <c r="E743" s="8">
        <v>119.85550000000001</v>
      </c>
      <c r="F743" s="8">
        <v>8.3375000000000004</v>
      </c>
      <c r="G743" s="8">
        <v>26.581599999999998</v>
      </c>
      <c r="H743" s="8">
        <v>44.447599999999994</v>
      </c>
      <c r="I743" s="8">
        <v>62.073400000000007</v>
      </c>
      <c r="J743" s="8">
        <v>381.4196</v>
      </c>
      <c r="K743" s="8">
        <v>195.44920000000002</v>
      </c>
      <c r="L743" s="8">
        <v>0</v>
      </c>
      <c r="M743" s="8">
        <v>3.1429</v>
      </c>
      <c r="N743" s="8">
        <v>16.743600000000001</v>
      </c>
      <c r="O743" s="8">
        <v>53.706200000000003</v>
      </c>
      <c r="P743" s="8">
        <v>349.67079999999999</v>
      </c>
      <c r="R743">
        <f t="shared" si="89"/>
        <v>31</v>
      </c>
      <c r="S743">
        <f t="shared" si="90"/>
        <v>7</v>
      </c>
      <c r="T743">
        <f t="shared" si="87"/>
        <v>2924</v>
      </c>
      <c r="U743">
        <f t="shared" si="88"/>
        <v>2927</v>
      </c>
      <c r="V743" s="5">
        <f ca="1">SUM(INDIRECT(V$13&amp;$T743):INDIRECT(V$13&amp;$U743))/4</f>
        <v>185.8366</v>
      </c>
      <c r="W743" s="5">
        <f ca="1">SUM(INDIRECT(W$13&amp;$T743):INDIRECT(W$13&amp;$U743))/4</f>
        <v>0</v>
      </c>
      <c r="X743" s="5">
        <f ca="1">SUM(INDIRECT(X$13&amp;$T743):INDIRECT(X$13&amp;$U743))/4</f>
        <v>20.018025000000002</v>
      </c>
      <c r="Y743" s="5">
        <f ca="1">SUM(INDIRECT(Y$13&amp;$T743):INDIRECT(Y$13&amp;$U743))/4</f>
        <v>0</v>
      </c>
      <c r="Z743" s="5">
        <f ca="1">SUM(INDIRECT(Z$13&amp;$T743):INDIRECT(Z$13&amp;$U743))/4</f>
        <v>304.42970000000003</v>
      </c>
      <c r="AA743" s="5">
        <f ca="1">SUM(INDIRECT(AA$13&amp;$T743):INDIRECT(AA$13&amp;$U743))/4</f>
        <v>0</v>
      </c>
      <c r="AB743" s="5">
        <f ca="1">SUM(INDIRECT(AB$13&amp;$T743):INDIRECT(AB$13&amp;$U743))/4</f>
        <v>203.91069999999999</v>
      </c>
      <c r="AC743" s="5">
        <f ca="1">SUM(INDIRECT(AC$13&amp;$T743):INDIRECT(AC$13&amp;$U743))/4</f>
        <v>132.945325</v>
      </c>
      <c r="AD743" s="5">
        <f ca="1">SUM(INDIRECT(AD$13&amp;$T743):INDIRECT(AD$13&amp;$U743))/4</f>
        <v>0</v>
      </c>
      <c r="AE743" s="5">
        <f ca="1">SUM(INDIRECT(AE$13&amp;$T743):INDIRECT(AE$13&amp;$U743))/4</f>
        <v>402.20744999999999</v>
      </c>
      <c r="AF743" s="5">
        <f ca="1">SUM(INDIRECT(AF$13&amp;$T743):INDIRECT(AF$13&amp;$U743))/4</f>
        <v>0</v>
      </c>
      <c r="AG743" s="5">
        <f ca="1">SUM(INDIRECT(AG$13&amp;$T743):INDIRECT(AG$13&amp;$U743))/4</f>
        <v>443.53679999999997</v>
      </c>
    </row>
    <row r="744" spans="1:33">
      <c r="A744" t="s">
        <v>13</v>
      </c>
      <c r="B744" t="s">
        <v>7</v>
      </c>
      <c r="C744" t="s">
        <v>2</v>
      </c>
      <c r="D744" t="s">
        <v>17</v>
      </c>
      <c r="E744" s="8">
        <v>113.2341</v>
      </c>
      <c r="F744" s="8">
        <v>8.1750000000000007</v>
      </c>
      <c r="G744" s="8">
        <v>30.120799999999999</v>
      </c>
      <c r="H744" s="8">
        <v>43.954799999999999</v>
      </c>
      <c r="I744" s="8">
        <v>67.093099999999993</v>
      </c>
      <c r="J744" s="8">
        <v>381.38310000000001</v>
      </c>
      <c r="K744" s="8">
        <v>207.37009999999998</v>
      </c>
      <c r="L744" s="8">
        <v>0</v>
      </c>
      <c r="M744" s="8">
        <v>4.7500999999999998</v>
      </c>
      <c r="N744" s="8">
        <v>11.3264</v>
      </c>
      <c r="O744" s="8">
        <v>53.779399999999995</v>
      </c>
      <c r="P744" s="8">
        <v>312.84500000000003</v>
      </c>
      <c r="R744">
        <f t="shared" si="89"/>
        <v>31</v>
      </c>
      <c r="S744">
        <f t="shared" si="90"/>
        <v>8</v>
      </c>
      <c r="T744">
        <f t="shared" si="87"/>
        <v>2928</v>
      </c>
      <c r="U744">
        <f t="shared" si="88"/>
        <v>2931</v>
      </c>
      <c r="V744" s="5">
        <f ca="1">SUM(INDIRECT(V$13&amp;$T744):INDIRECT(V$13&amp;$U744))/4</f>
        <v>186.37275</v>
      </c>
      <c r="W744" s="5">
        <f ca="1">SUM(INDIRECT(W$13&amp;$T744):INDIRECT(W$13&amp;$U744))/4</f>
        <v>0</v>
      </c>
      <c r="X744" s="5">
        <f ca="1">SUM(INDIRECT(X$13&amp;$T744):INDIRECT(X$13&amp;$U744))/4</f>
        <v>24.16375</v>
      </c>
      <c r="Y744" s="5">
        <f ca="1">SUM(INDIRECT(Y$13&amp;$T744):INDIRECT(Y$13&amp;$U744))/4</f>
        <v>0</v>
      </c>
      <c r="Z744" s="5">
        <f ca="1">SUM(INDIRECT(Z$13&amp;$T744):INDIRECT(Z$13&amp;$U744))/4</f>
        <v>311.529</v>
      </c>
      <c r="AA744" s="5">
        <f ca="1">SUM(INDIRECT(AA$13&amp;$T744):INDIRECT(AA$13&amp;$U744))/4</f>
        <v>0</v>
      </c>
      <c r="AB744" s="5">
        <f ca="1">SUM(INDIRECT(AB$13&amp;$T744):INDIRECT(AB$13&amp;$U744))/4</f>
        <v>193.44635</v>
      </c>
      <c r="AC744" s="5">
        <f ca="1">SUM(INDIRECT(AC$13&amp;$T744):INDIRECT(AC$13&amp;$U744))/4</f>
        <v>202.855625</v>
      </c>
      <c r="AD744" s="5">
        <f ca="1">SUM(INDIRECT(AD$13&amp;$T744):INDIRECT(AD$13&amp;$U744))/4</f>
        <v>0</v>
      </c>
      <c r="AE744" s="5">
        <f ca="1">SUM(INDIRECT(AE$13&amp;$T744):INDIRECT(AE$13&amp;$U744))/4</f>
        <v>411.02890000000002</v>
      </c>
      <c r="AF744" s="5">
        <f ca="1">SUM(INDIRECT(AF$13&amp;$T744):INDIRECT(AF$13&amp;$U744))/4</f>
        <v>0</v>
      </c>
      <c r="AG744" s="5">
        <f ca="1">SUM(INDIRECT(AG$13&amp;$T744):INDIRECT(AG$13&amp;$U744))/4</f>
        <v>449.63784999999996</v>
      </c>
    </row>
    <row r="745" spans="1:33">
      <c r="A745" t="s">
        <v>13</v>
      </c>
      <c r="B745" t="s">
        <v>7</v>
      </c>
      <c r="C745" t="s">
        <v>4</v>
      </c>
      <c r="D745" t="s">
        <v>17</v>
      </c>
      <c r="E745" s="8">
        <v>123.2167</v>
      </c>
      <c r="F745" s="8">
        <v>7.7874999999999996</v>
      </c>
      <c r="G745" s="8">
        <v>34.668399999999998</v>
      </c>
      <c r="H745" s="8">
        <v>52.320999999999998</v>
      </c>
      <c r="I745" s="8">
        <v>73.289400000000001</v>
      </c>
      <c r="J745" s="8">
        <v>371.95710000000003</v>
      </c>
      <c r="K745" s="8">
        <v>219.20639999999997</v>
      </c>
      <c r="L745" s="8">
        <v>0</v>
      </c>
      <c r="M745" s="8">
        <v>3.8734999999999999</v>
      </c>
      <c r="N745" s="8">
        <v>12.986000000000001</v>
      </c>
      <c r="O745" s="8">
        <v>71.316000000000003</v>
      </c>
      <c r="P745" s="8">
        <v>291.5813</v>
      </c>
      <c r="R745">
        <f t="shared" si="89"/>
        <v>31</v>
      </c>
      <c r="S745">
        <f t="shared" si="90"/>
        <v>9</v>
      </c>
      <c r="T745">
        <f t="shared" si="87"/>
        <v>2932</v>
      </c>
      <c r="U745">
        <f t="shared" si="88"/>
        <v>2935</v>
      </c>
      <c r="V745" s="5">
        <f ca="1">SUM(INDIRECT(V$13&amp;$T745):INDIRECT(V$13&amp;$U745))/4</f>
        <v>186.51352499999999</v>
      </c>
      <c r="W745" s="5">
        <f ca="1">SUM(INDIRECT(W$13&amp;$T745):INDIRECT(W$13&amp;$U745))/4</f>
        <v>0</v>
      </c>
      <c r="X745" s="5">
        <f ca="1">SUM(INDIRECT(X$13&amp;$T745):INDIRECT(X$13&amp;$U745))/4</f>
        <v>29.4208</v>
      </c>
      <c r="Y745" s="5">
        <f ca="1">SUM(INDIRECT(Y$13&amp;$T745):INDIRECT(Y$13&amp;$U745))/4</f>
        <v>0</v>
      </c>
      <c r="Z745" s="5">
        <f ca="1">SUM(INDIRECT(Z$13&amp;$T745):INDIRECT(Z$13&amp;$U745))/4</f>
        <v>289.536675</v>
      </c>
      <c r="AA745" s="5">
        <f ca="1">SUM(INDIRECT(AA$13&amp;$T745):INDIRECT(AA$13&amp;$U745))/4</f>
        <v>0</v>
      </c>
      <c r="AB745" s="5">
        <f ca="1">SUM(INDIRECT(AB$13&amp;$T745):INDIRECT(AB$13&amp;$U745))/4</f>
        <v>184.68379999999999</v>
      </c>
      <c r="AC745" s="5">
        <f ca="1">SUM(INDIRECT(AC$13&amp;$T745):INDIRECT(AC$13&amp;$U745))/4</f>
        <v>254.65707499999996</v>
      </c>
      <c r="AD745" s="5">
        <f ca="1">SUM(INDIRECT(AD$13&amp;$T745):INDIRECT(AD$13&amp;$U745))/4</f>
        <v>0</v>
      </c>
      <c r="AE745" s="5">
        <f ca="1">SUM(INDIRECT(AE$13&amp;$T745):INDIRECT(AE$13&amp;$U745))/4</f>
        <v>382.6352</v>
      </c>
      <c r="AF745" s="5">
        <f ca="1">SUM(INDIRECT(AF$13&amp;$T745):INDIRECT(AF$13&amp;$U745))/4</f>
        <v>0</v>
      </c>
      <c r="AG745" s="5">
        <f ca="1">SUM(INDIRECT(AG$13&amp;$T745):INDIRECT(AG$13&amp;$U745))/4</f>
        <v>451.7296</v>
      </c>
    </row>
    <row r="746" spans="1:33">
      <c r="A746" t="s">
        <v>13</v>
      </c>
      <c r="B746" t="s">
        <v>7</v>
      </c>
      <c r="C746" t="s">
        <v>5</v>
      </c>
      <c r="D746" t="s">
        <v>17</v>
      </c>
      <c r="E746" s="8">
        <v>128.09109999999998</v>
      </c>
      <c r="F746" s="8">
        <v>7.5430000000000001</v>
      </c>
      <c r="G746" s="8">
        <v>35.980600000000003</v>
      </c>
      <c r="H746" s="8">
        <v>55.388100000000001</v>
      </c>
      <c r="I746" s="8">
        <v>70.2958</v>
      </c>
      <c r="J746" s="8">
        <v>364.43110000000001</v>
      </c>
      <c r="K746" s="8">
        <v>230.27679999999998</v>
      </c>
      <c r="L746" s="8">
        <v>0</v>
      </c>
      <c r="M746" s="8">
        <v>2.5581000000000005</v>
      </c>
      <c r="N746" s="8">
        <v>13.883500000000002</v>
      </c>
      <c r="O746" s="8">
        <v>81.3262</v>
      </c>
      <c r="P746" s="8">
        <v>318.25130000000001</v>
      </c>
      <c r="R746">
        <f t="shared" si="89"/>
        <v>31</v>
      </c>
      <c r="S746">
        <f t="shared" si="90"/>
        <v>10</v>
      </c>
      <c r="T746">
        <f t="shared" si="87"/>
        <v>2936</v>
      </c>
      <c r="U746">
        <f t="shared" si="88"/>
        <v>2939</v>
      </c>
      <c r="V746" s="5">
        <f ca="1">SUM(INDIRECT(V$13&amp;$T746):INDIRECT(V$13&amp;$U746))/4</f>
        <v>185.30510000000001</v>
      </c>
      <c r="W746" s="5">
        <f ca="1">SUM(INDIRECT(W$13&amp;$T746):INDIRECT(W$13&amp;$U746))/4</f>
        <v>0</v>
      </c>
      <c r="X746" s="5">
        <f ca="1">SUM(INDIRECT(X$13&amp;$T746):INDIRECT(X$13&amp;$U746))/4</f>
        <v>22.841875000000002</v>
      </c>
      <c r="Y746" s="5">
        <f ca="1">SUM(INDIRECT(Y$13&amp;$T746):INDIRECT(Y$13&amp;$U746))/4</f>
        <v>0</v>
      </c>
      <c r="Z746" s="5">
        <f ca="1">SUM(INDIRECT(Z$13&amp;$T746):INDIRECT(Z$13&amp;$U746))/4</f>
        <v>291.74590000000001</v>
      </c>
      <c r="AA746" s="5">
        <f ca="1">SUM(INDIRECT(AA$13&amp;$T746):INDIRECT(AA$13&amp;$U746))/4</f>
        <v>0</v>
      </c>
      <c r="AB746" s="5">
        <f ca="1">SUM(INDIRECT(AB$13&amp;$T746):INDIRECT(AB$13&amp;$U746))/4</f>
        <v>201.75972499999997</v>
      </c>
      <c r="AC746" s="5">
        <f ca="1">SUM(INDIRECT(AC$13&amp;$T746):INDIRECT(AC$13&amp;$U746))/4</f>
        <v>207.02065000000002</v>
      </c>
      <c r="AD746" s="5">
        <f ca="1">SUM(INDIRECT(AD$13&amp;$T746):INDIRECT(AD$13&amp;$U746))/4</f>
        <v>0</v>
      </c>
      <c r="AE746" s="5">
        <f ca="1">SUM(INDIRECT(AE$13&amp;$T746):INDIRECT(AE$13&amp;$U746))/4</f>
        <v>408.48202500000002</v>
      </c>
      <c r="AF746" s="5">
        <f ca="1">SUM(INDIRECT(AF$13&amp;$T746):INDIRECT(AF$13&amp;$U746))/4</f>
        <v>0</v>
      </c>
      <c r="AG746" s="5">
        <f ca="1">SUM(INDIRECT(AG$13&amp;$T746):INDIRECT(AG$13&amp;$U746))/4</f>
        <v>447.74844999999993</v>
      </c>
    </row>
    <row r="747" spans="1:33">
      <c r="A747" t="s">
        <v>13</v>
      </c>
      <c r="B747" t="s">
        <v>7</v>
      </c>
      <c r="C747" t="s">
        <v>6</v>
      </c>
      <c r="D747" t="s">
        <v>17</v>
      </c>
      <c r="E747" s="8">
        <v>128.2336</v>
      </c>
      <c r="F747" s="8">
        <v>7.9939</v>
      </c>
      <c r="G747" s="8">
        <v>42.145500000000006</v>
      </c>
      <c r="H747" s="8">
        <v>55.228399999999993</v>
      </c>
      <c r="I747" s="8">
        <v>55.299599999999998</v>
      </c>
      <c r="J747" s="8">
        <v>349.56110000000001</v>
      </c>
      <c r="K747" s="8">
        <v>232.10820000000001</v>
      </c>
      <c r="L747" s="8">
        <v>0</v>
      </c>
      <c r="M747" s="8">
        <v>0.66830000000000001</v>
      </c>
      <c r="N747" s="8">
        <v>15.6585</v>
      </c>
      <c r="O747" s="8">
        <v>76.941900000000004</v>
      </c>
      <c r="P747" s="8">
        <v>348.24630000000002</v>
      </c>
      <c r="R747">
        <f t="shared" si="89"/>
        <v>31</v>
      </c>
      <c r="S747">
        <f t="shared" si="90"/>
        <v>11</v>
      </c>
      <c r="T747">
        <f t="shared" si="87"/>
        <v>2940</v>
      </c>
      <c r="U747">
        <f t="shared" si="88"/>
        <v>2943</v>
      </c>
      <c r="V747" s="5">
        <f ca="1">SUM(INDIRECT(V$13&amp;$T747):INDIRECT(V$13&amp;$U747))/4</f>
        <v>185.6114</v>
      </c>
      <c r="W747" s="5">
        <f ca="1">SUM(INDIRECT(W$13&amp;$T747):INDIRECT(W$13&amp;$U747))/4</f>
        <v>0</v>
      </c>
      <c r="X747" s="5">
        <f ca="1">SUM(INDIRECT(X$13&amp;$T747):INDIRECT(X$13&amp;$U747))/4</f>
        <v>24.873350000000002</v>
      </c>
      <c r="Y747" s="5">
        <f ca="1">SUM(INDIRECT(Y$13&amp;$T747):INDIRECT(Y$13&amp;$U747))/4</f>
        <v>0</v>
      </c>
      <c r="Z747" s="5">
        <f ca="1">SUM(INDIRECT(Z$13&amp;$T747):INDIRECT(Z$13&amp;$U747))/4</f>
        <v>306.25879999999995</v>
      </c>
      <c r="AA747" s="5">
        <f ca="1">SUM(INDIRECT(AA$13&amp;$T747):INDIRECT(AA$13&amp;$U747))/4</f>
        <v>0</v>
      </c>
      <c r="AB747" s="5">
        <f ca="1">SUM(INDIRECT(AB$13&amp;$T747):INDIRECT(AB$13&amp;$U747))/4</f>
        <v>156.16612499999999</v>
      </c>
      <c r="AC747" s="5">
        <f ca="1">SUM(INDIRECT(AC$13&amp;$T747):INDIRECT(AC$13&amp;$U747))/4</f>
        <v>163.6995</v>
      </c>
      <c r="AD747" s="5">
        <f ca="1">SUM(INDIRECT(AD$13&amp;$T747):INDIRECT(AD$13&amp;$U747))/4</f>
        <v>0</v>
      </c>
      <c r="AE747" s="5">
        <f ca="1">SUM(INDIRECT(AE$13&amp;$T747):INDIRECT(AE$13&amp;$U747))/4</f>
        <v>402.00242500000002</v>
      </c>
      <c r="AF747" s="5">
        <f ca="1">SUM(INDIRECT(AF$13&amp;$T747):INDIRECT(AF$13&amp;$U747))/4</f>
        <v>0</v>
      </c>
      <c r="AG747" s="5">
        <f ca="1">SUM(INDIRECT(AG$13&amp;$T747):INDIRECT(AG$13&amp;$U747))/4</f>
        <v>453.94912499999998</v>
      </c>
    </row>
    <row r="748" spans="1:33">
      <c r="A748" t="s">
        <v>13</v>
      </c>
      <c r="B748" t="s">
        <v>8</v>
      </c>
      <c r="C748" t="s">
        <v>2</v>
      </c>
      <c r="D748" t="s">
        <v>17</v>
      </c>
      <c r="E748" s="8">
        <v>131.74850000000001</v>
      </c>
      <c r="F748" s="8">
        <v>7.0875000000000004</v>
      </c>
      <c r="G748" s="8">
        <v>43.023099999999999</v>
      </c>
      <c r="H748" s="8">
        <v>59.0991</v>
      </c>
      <c r="I748" s="8">
        <v>64.489699999999999</v>
      </c>
      <c r="J748" s="8">
        <v>348.13639999999998</v>
      </c>
      <c r="K748" s="8">
        <v>225.89269999999999</v>
      </c>
      <c r="L748" s="8">
        <v>0</v>
      </c>
      <c r="M748" s="8">
        <v>0.76740000000000008</v>
      </c>
      <c r="N748" s="8">
        <v>20.386499999999998</v>
      </c>
      <c r="O748" s="8">
        <v>76.1751</v>
      </c>
      <c r="P748" s="8">
        <v>377.03520000000003</v>
      </c>
      <c r="R748">
        <f t="shared" si="89"/>
        <v>31</v>
      </c>
      <c r="S748">
        <f t="shared" si="90"/>
        <v>12</v>
      </c>
      <c r="T748">
        <f t="shared" si="87"/>
        <v>2944</v>
      </c>
      <c r="U748">
        <f t="shared" si="88"/>
        <v>2947</v>
      </c>
      <c r="V748" s="5">
        <f ca="1">SUM(INDIRECT(V$13&amp;$T748):INDIRECT(V$13&amp;$U748))/4</f>
        <v>185.08677499999999</v>
      </c>
      <c r="W748" s="5">
        <f ca="1">SUM(INDIRECT(W$13&amp;$T748):INDIRECT(W$13&amp;$U748))/4</f>
        <v>0</v>
      </c>
      <c r="X748" s="5">
        <f ca="1">SUM(INDIRECT(X$13&amp;$T748):INDIRECT(X$13&amp;$U748))/4</f>
        <v>15.306075</v>
      </c>
      <c r="Y748" s="5">
        <f ca="1">SUM(INDIRECT(Y$13&amp;$T748):INDIRECT(Y$13&amp;$U748))/4</f>
        <v>0</v>
      </c>
      <c r="Z748" s="5">
        <f ca="1">SUM(INDIRECT(Z$13&amp;$T748):INDIRECT(Z$13&amp;$U748))/4</f>
        <v>344.65522499999997</v>
      </c>
      <c r="AA748" s="5">
        <f ca="1">SUM(INDIRECT(AA$13&amp;$T748):INDIRECT(AA$13&amp;$U748))/4</f>
        <v>0</v>
      </c>
      <c r="AB748" s="5">
        <f ca="1">SUM(INDIRECT(AB$13&amp;$T748):INDIRECT(AB$13&amp;$U748))/4</f>
        <v>147.22575000000001</v>
      </c>
      <c r="AC748" s="5">
        <f ca="1">SUM(INDIRECT(AC$13&amp;$T748):INDIRECT(AC$13&amp;$U748))/4</f>
        <v>125.90912500000002</v>
      </c>
      <c r="AD748" s="5">
        <f ca="1">SUM(INDIRECT(AD$13&amp;$T748):INDIRECT(AD$13&amp;$U748))/4</f>
        <v>0</v>
      </c>
      <c r="AE748" s="5">
        <f ca="1">SUM(INDIRECT(AE$13&amp;$T748):INDIRECT(AE$13&amp;$U748))/4</f>
        <v>401.27382499999999</v>
      </c>
      <c r="AF748" s="5">
        <f ca="1">SUM(INDIRECT(AF$13&amp;$T748):INDIRECT(AF$13&amp;$U748))/4</f>
        <v>0</v>
      </c>
      <c r="AG748" s="5">
        <f ca="1">SUM(INDIRECT(AG$13&amp;$T748):INDIRECT(AG$13&amp;$U748))/4</f>
        <v>455.05425000000002</v>
      </c>
    </row>
    <row r="749" spans="1:33">
      <c r="A749" t="s">
        <v>13</v>
      </c>
      <c r="B749" t="s">
        <v>8</v>
      </c>
      <c r="C749" t="s">
        <v>4</v>
      </c>
      <c r="D749" t="s">
        <v>17</v>
      </c>
      <c r="E749" s="8">
        <v>132.7397</v>
      </c>
      <c r="F749" s="8">
        <v>7.0740999999999996</v>
      </c>
      <c r="G749" s="8">
        <v>41.8491</v>
      </c>
      <c r="H749" s="8">
        <v>60.155000000000001</v>
      </c>
      <c r="I749" s="8">
        <v>72.5017</v>
      </c>
      <c r="J749" s="8">
        <v>354.63960000000003</v>
      </c>
      <c r="K749" s="8">
        <v>231.6491</v>
      </c>
      <c r="L749" s="8">
        <v>0</v>
      </c>
      <c r="M749" s="8">
        <v>3.6334999999999997</v>
      </c>
      <c r="N749" s="8">
        <v>26.013399999999997</v>
      </c>
      <c r="O749" s="8">
        <v>76.576599999999999</v>
      </c>
      <c r="P749" s="8">
        <v>405.67790000000002</v>
      </c>
      <c r="R749">
        <f t="shared" si="89"/>
        <v>31</v>
      </c>
      <c r="S749">
        <f t="shared" si="90"/>
        <v>13</v>
      </c>
      <c r="T749">
        <f t="shared" si="87"/>
        <v>2948</v>
      </c>
      <c r="U749">
        <f t="shared" si="88"/>
        <v>2951</v>
      </c>
      <c r="V749" s="5">
        <f ca="1">SUM(INDIRECT(V$13&amp;$T749):INDIRECT(V$13&amp;$U749))/4</f>
        <v>183.8125</v>
      </c>
      <c r="W749" s="5">
        <f ca="1">SUM(INDIRECT(W$13&amp;$T749):INDIRECT(W$13&amp;$U749))/4</f>
        <v>0</v>
      </c>
      <c r="X749" s="5">
        <f ca="1">SUM(INDIRECT(X$13&amp;$T749):INDIRECT(X$13&amp;$U749))/4</f>
        <v>18.021749999999997</v>
      </c>
      <c r="Y749" s="5">
        <f ca="1">SUM(INDIRECT(Y$13&amp;$T749):INDIRECT(Y$13&amp;$U749))/4</f>
        <v>0</v>
      </c>
      <c r="Z749" s="5">
        <f ca="1">SUM(INDIRECT(Z$13&amp;$T749):INDIRECT(Z$13&amp;$U749))/4</f>
        <v>346.52525000000003</v>
      </c>
      <c r="AA749" s="5">
        <f ca="1">SUM(INDIRECT(AA$13&amp;$T749):INDIRECT(AA$13&amp;$U749))/4</f>
        <v>0</v>
      </c>
      <c r="AB749" s="5">
        <f ca="1">SUM(INDIRECT(AB$13&amp;$T749):INDIRECT(AB$13&amp;$U749))/4</f>
        <v>134.59289999999999</v>
      </c>
      <c r="AC749" s="5">
        <f ca="1">SUM(INDIRECT(AC$13&amp;$T749):INDIRECT(AC$13&amp;$U749))/4</f>
        <v>121.34947500000001</v>
      </c>
      <c r="AD749" s="5">
        <f ca="1">SUM(INDIRECT(AD$13&amp;$T749):INDIRECT(AD$13&amp;$U749))/4</f>
        <v>0</v>
      </c>
      <c r="AE749" s="5">
        <f ca="1">SUM(INDIRECT(AE$13&amp;$T749):INDIRECT(AE$13&amp;$U749))/4</f>
        <v>401.20245</v>
      </c>
      <c r="AF749" s="5">
        <f ca="1">SUM(INDIRECT(AF$13&amp;$T749):INDIRECT(AF$13&amp;$U749))/4</f>
        <v>0</v>
      </c>
      <c r="AG749" s="5">
        <f ca="1">SUM(INDIRECT(AG$13&amp;$T749):INDIRECT(AG$13&amp;$U749))/4</f>
        <v>453.45584999999994</v>
      </c>
    </row>
    <row r="750" spans="1:33">
      <c r="A750" t="s">
        <v>13</v>
      </c>
      <c r="B750" t="s">
        <v>8</v>
      </c>
      <c r="C750" t="s">
        <v>5</v>
      </c>
      <c r="D750" t="s">
        <v>17</v>
      </c>
      <c r="E750" s="8">
        <v>128.3518</v>
      </c>
      <c r="F750" s="8">
        <v>7.3491999999999997</v>
      </c>
      <c r="G750" s="8">
        <v>44.513399999999997</v>
      </c>
      <c r="H750" s="8">
        <v>68.238799999999998</v>
      </c>
      <c r="I750" s="8">
        <v>71.008399999999995</v>
      </c>
      <c r="J750" s="8">
        <v>360.30290000000002</v>
      </c>
      <c r="K750" s="8">
        <v>237.69300000000001</v>
      </c>
      <c r="L750" s="8">
        <v>0</v>
      </c>
      <c r="M750" s="8">
        <v>19.583400000000001</v>
      </c>
      <c r="N750" s="8">
        <v>20.167399999999997</v>
      </c>
      <c r="O750" s="8">
        <v>65.871900000000011</v>
      </c>
      <c r="P750" s="8">
        <v>399.1019</v>
      </c>
      <c r="R750">
        <f t="shared" si="89"/>
        <v>31</v>
      </c>
      <c r="S750">
        <f t="shared" si="90"/>
        <v>14</v>
      </c>
      <c r="T750">
        <f t="shared" si="87"/>
        <v>2952</v>
      </c>
      <c r="U750">
        <f t="shared" si="88"/>
        <v>2955</v>
      </c>
      <c r="V750" s="5">
        <f ca="1">SUM(INDIRECT(V$13&amp;$T750):INDIRECT(V$13&amp;$U750))/4</f>
        <v>185.22212500000001</v>
      </c>
      <c r="W750" s="5">
        <f ca="1">SUM(INDIRECT(W$13&amp;$T750):INDIRECT(W$13&amp;$U750))/4</f>
        <v>0</v>
      </c>
      <c r="X750" s="5">
        <f ca="1">SUM(INDIRECT(X$13&amp;$T750):INDIRECT(X$13&amp;$U750))/4</f>
        <v>14.107900000000001</v>
      </c>
      <c r="Y750" s="5">
        <f ca="1">SUM(INDIRECT(Y$13&amp;$T750):INDIRECT(Y$13&amp;$U750))/4</f>
        <v>0</v>
      </c>
      <c r="Z750" s="5">
        <f ca="1">SUM(INDIRECT(Z$13&amp;$T750):INDIRECT(Z$13&amp;$U750))/4</f>
        <v>335.77875</v>
      </c>
      <c r="AA750" s="5">
        <f ca="1">SUM(INDIRECT(AA$13&amp;$T750):INDIRECT(AA$13&amp;$U750))/4</f>
        <v>0</v>
      </c>
      <c r="AB750" s="5">
        <f ca="1">SUM(INDIRECT(AB$13&amp;$T750):INDIRECT(AB$13&amp;$U750))/4</f>
        <v>161.22825</v>
      </c>
      <c r="AC750" s="5">
        <f ca="1">SUM(INDIRECT(AC$13&amp;$T750):INDIRECT(AC$13&amp;$U750))/4</f>
        <v>136.28795</v>
      </c>
      <c r="AD750" s="5">
        <f ca="1">SUM(INDIRECT(AD$13&amp;$T750):INDIRECT(AD$13&amp;$U750))/4</f>
        <v>0</v>
      </c>
      <c r="AE750" s="5">
        <f ca="1">SUM(INDIRECT(AE$13&amp;$T750):INDIRECT(AE$13&amp;$U750))/4</f>
        <v>409.90665000000001</v>
      </c>
      <c r="AF750" s="5">
        <f ca="1">SUM(INDIRECT(AF$13&amp;$T750):INDIRECT(AF$13&amp;$U750))/4</f>
        <v>0</v>
      </c>
      <c r="AG750" s="5">
        <f ca="1">SUM(INDIRECT(AG$13&amp;$T750):INDIRECT(AG$13&amp;$U750))/4</f>
        <v>451.80275000000006</v>
      </c>
    </row>
    <row r="751" spans="1:33">
      <c r="A751" t="s">
        <v>13</v>
      </c>
      <c r="B751" t="s">
        <v>8</v>
      </c>
      <c r="C751" t="s">
        <v>6</v>
      </c>
      <c r="D751" t="s">
        <v>17</v>
      </c>
      <c r="E751" s="8">
        <v>135.55860000000001</v>
      </c>
      <c r="F751" s="8">
        <v>8.2361000000000004</v>
      </c>
      <c r="G751" s="8">
        <v>45.4221</v>
      </c>
      <c r="H751" s="8">
        <v>90.422700000000006</v>
      </c>
      <c r="I751" s="8">
        <v>79.500700000000009</v>
      </c>
      <c r="J751" s="8">
        <v>371.08030000000002</v>
      </c>
      <c r="K751" s="8">
        <v>226.34649999999999</v>
      </c>
      <c r="L751" s="8">
        <v>0</v>
      </c>
      <c r="M751" s="8">
        <v>72.150800000000004</v>
      </c>
      <c r="N751" s="8">
        <v>13.6539</v>
      </c>
      <c r="O751" s="8">
        <v>74.202200000000005</v>
      </c>
      <c r="P751" s="8">
        <v>380.39620000000002</v>
      </c>
      <c r="R751">
        <f t="shared" si="89"/>
        <v>31</v>
      </c>
      <c r="S751">
        <f t="shared" si="90"/>
        <v>15</v>
      </c>
      <c r="T751">
        <f t="shared" si="87"/>
        <v>2956</v>
      </c>
      <c r="U751">
        <f t="shared" si="88"/>
        <v>2959</v>
      </c>
      <c r="V751" s="5">
        <f ca="1">SUM(INDIRECT(V$13&amp;$T751):INDIRECT(V$13&amp;$U751))/4</f>
        <v>185.89962500000001</v>
      </c>
      <c r="W751" s="5">
        <f ca="1">SUM(INDIRECT(W$13&amp;$T751):INDIRECT(W$13&amp;$U751))/4</f>
        <v>0</v>
      </c>
      <c r="X751" s="5">
        <f ca="1">SUM(INDIRECT(X$13&amp;$T751):INDIRECT(X$13&amp;$U751))/4</f>
        <v>16.7316</v>
      </c>
      <c r="Y751" s="5">
        <f ca="1">SUM(INDIRECT(Y$13&amp;$T751):INDIRECT(Y$13&amp;$U751))/4</f>
        <v>0</v>
      </c>
      <c r="Z751" s="5">
        <f ca="1">SUM(INDIRECT(Z$13&amp;$T751):INDIRECT(Z$13&amp;$U751))/4</f>
        <v>309.57189999999997</v>
      </c>
      <c r="AA751" s="5">
        <f ca="1">SUM(INDIRECT(AA$13&amp;$T751):INDIRECT(AA$13&amp;$U751))/4</f>
        <v>0</v>
      </c>
      <c r="AB751" s="5">
        <f ca="1">SUM(INDIRECT(AB$13&amp;$T751):INDIRECT(AB$13&amp;$U751))/4</f>
        <v>219.51377499999998</v>
      </c>
      <c r="AC751" s="5">
        <f ca="1">SUM(INDIRECT(AC$13&amp;$T751):INDIRECT(AC$13&amp;$U751))/4</f>
        <v>115.69257500000001</v>
      </c>
      <c r="AD751" s="5">
        <f ca="1">SUM(INDIRECT(AD$13&amp;$T751):INDIRECT(AD$13&amp;$U751))/4</f>
        <v>0</v>
      </c>
      <c r="AE751" s="5">
        <f ca="1">SUM(INDIRECT(AE$13&amp;$T751):INDIRECT(AE$13&amp;$U751))/4</f>
        <v>423.48872499999999</v>
      </c>
      <c r="AF751" s="5">
        <f ca="1">SUM(INDIRECT(AF$13&amp;$T751):INDIRECT(AF$13&amp;$U751))/4</f>
        <v>0</v>
      </c>
      <c r="AG751" s="5">
        <f ca="1">SUM(INDIRECT(AG$13&amp;$T751):INDIRECT(AG$13&amp;$U751))/4</f>
        <v>447.64695</v>
      </c>
    </row>
    <row r="752" spans="1:33">
      <c r="A752" t="s">
        <v>13</v>
      </c>
      <c r="B752" t="s">
        <v>9</v>
      </c>
      <c r="C752" t="s">
        <v>2</v>
      </c>
      <c r="D752" t="s">
        <v>17</v>
      </c>
      <c r="E752" s="8">
        <v>132.0514</v>
      </c>
      <c r="F752" s="8">
        <v>6.0212000000000003</v>
      </c>
      <c r="G752" s="8">
        <v>42.7395</v>
      </c>
      <c r="H752" s="8">
        <v>101.726</v>
      </c>
      <c r="I752" s="8">
        <v>86.735900000000001</v>
      </c>
      <c r="J752" s="8">
        <v>381.12700000000001</v>
      </c>
      <c r="K752" s="8">
        <v>231.00730000000001</v>
      </c>
      <c r="L752" s="8">
        <v>0</v>
      </c>
      <c r="M752" s="8">
        <v>65.543400000000005</v>
      </c>
      <c r="N752" s="8">
        <v>11.3262</v>
      </c>
      <c r="O752" s="8">
        <v>82.203199999999995</v>
      </c>
      <c r="P752" s="8">
        <v>391.72220000000004</v>
      </c>
      <c r="R752">
        <f t="shared" si="89"/>
        <v>31</v>
      </c>
      <c r="S752">
        <f t="shared" si="90"/>
        <v>16</v>
      </c>
      <c r="T752">
        <f t="shared" si="87"/>
        <v>2960</v>
      </c>
      <c r="U752">
        <f t="shared" si="88"/>
        <v>2963</v>
      </c>
      <c r="V752" s="5">
        <f ca="1">SUM(INDIRECT(V$13&amp;$T752):INDIRECT(V$13&amp;$U752))/4</f>
        <v>186.134625</v>
      </c>
      <c r="W752" s="5">
        <f ca="1">SUM(INDIRECT(W$13&amp;$T752):INDIRECT(W$13&amp;$U752))/4</f>
        <v>0</v>
      </c>
      <c r="X752" s="5">
        <f ca="1">SUM(INDIRECT(X$13&amp;$T752):INDIRECT(X$13&amp;$U752))/4</f>
        <v>17.796525000000003</v>
      </c>
      <c r="Y752" s="5">
        <f ca="1">SUM(INDIRECT(Y$13&amp;$T752):INDIRECT(Y$13&amp;$U752))/4</f>
        <v>0</v>
      </c>
      <c r="Z752" s="5">
        <f ca="1">SUM(INDIRECT(Z$13&amp;$T752):INDIRECT(Z$13&amp;$U752))/4</f>
        <v>252.23392499999997</v>
      </c>
      <c r="AA752" s="5">
        <f ca="1">SUM(INDIRECT(AA$13&amp;$T752):INDIRECT(AA$13&amp;$U752))/4</f>
        <v>0</v>
      </c>
      <c r="AB752" s="5">
        <f ca="1">SUM(INDIRECT(AB$13&amp;$T752):INDIRECT(AB$13&amp;$U752))/4</f>
        <v>224.688875</v>
      </c>
      <c r="AC752" s="5">
        <f ca="1">SUM(INDIRECT(AC$13&amp;$T752):INDIRECT(AC$13&amp;$U752))/4</f>
        <v>102.219475</v>
      </c>
      <c r="AD752" s="5">
        <f ca="1">SUM(INDIRECT(AD$13&amp;$T752):INDIRECT(AD$13&amp;$U752))/4</f>
        <v>0</v>
      </c>
      <c r="AE752" s="5">
        <f ca="1">SUM(INDIRECT(AE$13&amp;$T752):INDIRECT(AE$13&amp;$U752))/4</f>
        <v>426.85857500000003</v>
      </c>
      <c r="AF752" s="5">
        <f ca="1">SUM(INDIRECT(AF$13&amp;$T752):INDIRECT(AF$13&amp;$U752))/4</f>
        <v>0</v>
      </c>
      <c r="AG752" s="5">
        <f ca="1">SUM(INDIRECT(AG$13&amp;$T752):INDIRECT(AG$13&amp;$U752))/4</f>
        <v>454.77089999999998</v>
      </c>
    </row>
    <row r="753" spans="1:33">
      <c r="A753" t="s">
        <v>13</v>
      </c>
      <c r="B753" t="s">
        <v>9</v>
      </c>
      <c r="C753" t="s">
        <v>4</v>
      </c>
      <c r="D753" t="s">
        <v>17</v>
      </c>
      <c r="E753" s="8">
        <v>128.22489999999999</v>
      </c>
      <c r="F753" s="8">
        <v>6.4685000000000006</v>
      </c>
      <c r="G753" s="8">
        <v>42.449300000000001</v>
      </c>
      <c r="H753" s="8">
        <v>108.145</v>
      </c>
      <c r="I753" s="8">
        <v>97.688199999999995</v>
      </c>
      <c r="J753" s="8">
        <v>372.90679999999998</v>
      </c>
      <c r="K753" s="8">
        <v>231.81630000000001</v>
      </c>
      <c r="L753" s="8">
        <v>0</v>
      </c>
      <c r="M753" s="8">
        <v>47.265500000000003</v>
      </c>
      <c r="N753" s="8">
        <v>13.8208</v>
      </c>
      <c r="O753" s="8">
        <v>75.481300000000005</v>
      </c>
      <c r="P753" s="8">
        <v>415.39619999999996</v>
      </c>
      <c r="R753">
        <f t="shared" si="89"/>
        <v>31</v>
      </c>
      <c r="S753">
        <f t="shared" si="90"/>
        <v>17</v>
      </c>
      <c r="T753">
        <f t="shared" si="87"/>
        <v>2964</v>
      </c>
      <c r="U753">
        <f t="shared" si="88"/>
        <v>2967</v>
      </c>
      <c r="V753" s="5">
        <f ca="1">SUM(INDIRECT(V$13&amp;$T753):INDIRECT(V$13&amp;$U753))/4</f>
        <v>186.62312499999999</v>
      </c>
      <c r="W753" s="5">
        <f ca="1">SUM(INDIRECT(W$13&amp;$T753):INDIRECT(W$13&amp;$U753))/4</f>
        <v>0</v>
      </c>
      <c r="X753" s="5">
        <f ca="1">SUM(INDIRECT(X$13&amp;$T753):INDIRECT(X$13&amp;$U753))/4</f>
        <v>26.210525000000004</v>
      </c>
      <c r="Y753" s="5">
        <f ca="1">SUM(INDIRECT(Y$13&amp;$T753):INDIRECT(Y$13&amp;$U753))/4</f>
        <v>0</v>
      </c>
      <c r="Z753" s="5">
        <f ca="1">SUM(INDIRECT(Z$13&amp;$T753):INDIRECT(Z$13&amp;$U753))/4</f>
        <v>181.740725</v>
      </c>
      <c r="AA753" s="5">
        <f ca="1">SUM(INDIRECT(AA$13&amp;$T753):INDIRECT(AA$13&amp;$U753))/4</f>
        <v>0</v>
      </c>
      <c r="AB753" s="5">
        <f ca="1">SUM(INDIRECT(AB$13&amp;$T753):INDIRECT(AB$13&amp;$U753))/4</f>
        <v>247.53399999999999</v>
      </c>
      <c r="AC753" s="5">
        <f ca="1">SUM(INDIRECT(AC$13&amp;$T753):INDIRECT(AC$13&amp;$U753))/4</f>
        <v>98.540475000000001</v>
      </c>
      <c r="AD753" s="5">
        <f ca="1">SUM(INDIRECT(AD$13&amp;$T753):INDIRECT(AD$13&amp;$U753))/4</f>
        <v>0</v>
      </c>
      <c r="AE753" s="5">
        <f ca="1">SUM(INDIRECT(AE$13&amp;$T753):INDIRECT(AE$13&amp;$U753))/4</f>
        <v>296.4135</v>
      </c>
      <c r="AF753" s="5">
        <f ca="1">SUM(INDIRECT(AF$13&amp;$T753):INDIRECT(AF$13&amp;$U753))/4</f>
        <v>0</v>
      </c>
      <c r="AG753" s="5">
        <f ca="1">SUM(INDIRECT(AG$13&amp;$T753):INDIRECT(AG$13&amp;$U753))/4</f>
        <v>447.97572500000001</v>
      </c>
    </row>
    <row r="754" spans="1:33">
      <c r="A754" t="s">
        <v>13</v>
      </c>
      <c r="B754" t="s">
        <v>9</v>
      </c>
      <c r="C754" t="s">
        <v>5</v>
      </c>
      <c r="D754" t="s">
        <v>17</v>
      </c>
      <c r="E754" s="8">
        <v>114.48429999999999</v>
      </c>
      <c r="F754" s="8">
        <v>8.2504999999999988</v>
      </c>
      <c r="G754" s="8">
        <v>42.415600000000005</v>
      </c>
      <c r="H754" s="8">
        <v>121.2877</v>
      </c>
      <c r="I754" s="8">
        <v>132.6917</v>
      </c>
      <c r="J754" s="8">
        <v>368.81510000000003</v>
      </c>
      <c r="K754" s="8">
        <v>229.58279999999999</v>
      </c>
      <c r="L754" s="8">
        <v>0</v>
      </c>
      <c r="M754" s="8">
        <v>39.968699999999998</v>
      </c>
      <c r="N754" s="8">
        <v>13.153200000000002</v>
      </c>
      <c r="O754" s="8">
        <v>55.825299999999999</v>
      </c>
      <c r="P754" s="8">
        <v>436.03789999999998</v>
      </c>
      <c r="R754">
        <f t="shared" si="89"/>
        <v>31</v>
      </c>
      <c r="S754">
        <f t="shared" si="90"/>
        <v>18</v>
      </c>
      <c r="T754">
        <f t="shared" si="87"/>
        <v>2968</v>
      </c>
      <c r="U754">
        <f t="shared" si="88"/>
        <v>2971</v>
      </c>
      <c r="V754" s="5">
        <f ca="1">SUM(INDIRECT(V$13&amp;$T754):INDIRECT(V$13&amp;$U754))/4</f>
        <v>187.16274999999999</v>
      </c>
      <c r="W754" s="5">
        <f ca="1">SUM(INDIRECT(W$13&amp;$T754):INDIRECT(W$13&amp;$U754))/4</f>
        <v>0</v>
      </c>
      <c r="X754" s="5">
        <f ca="1">SUM(INDIRECT(X$13&amp;$T754):INDIRECT(X$13&amp;$U754))/4</f>
        <v>32.252749999999999</v>
      </c>
      <c r="Y754" s="5">
        <f ca="1">SUM(INDIRECT(Y$13&amp;$T754):INDIRECT(Y$13&amp;$U754))/4</f>
        <v>0</v>
      </c>
      <c r="Z754" s="5">
        <f ca="1">SUM(INDIRECT(Z$13&amp;$T754):INDIRECT(Z$13&amp;$U754))/4</f>
        <v>137.63465000000002</v>
      </c>
      <c r="AA754" s="5">
        <f ca="1">SUM(INDIRECT(AA$13&amp;$T754):INDIRECT(AA$13&amp;$U754))/4</f>
        <v>0</v>
      </c>
      <c r="AB754" s="5">
        <f ca="1">SUM(INDIRECT(AB$13&amp;$T754):INDIRECT(AB$13&amp;$U754))/4</f>
        <v>180.92062500000003</v>
      </c>
      <c r="AC754" s="5">
        <f ca="1">SUM(INDIRECT(AC$13&amp;$T754):INDIRECT(AC$13&amp;$U754))/4</f>
        <v>136.59797499999999</v>
      </c>
      <c r="AD754" s="5">
        <f ca="1">SUM(INDIRECT(AD$13&amp;$T754):INDIRECT(AD$13&amp;$U754))/4</f>
        <v>0</v>
      </c>
      <c r="AE754" s="5">
        <f ca="1">SUM(INDIRECT(AE$13&amp;$T754):INDIRECT(AE$13&amp;$U754))/4</f>
        <v>135.22345000000001</v>
      </c>
      <c r="AF754" s="5">
        <f ca="1">SUM(INDIRECT(AF$13&amp;$T754):INDIRECT(AF$13&amp;$U754))/4</f>
        <v>0</v>
      </c>
      <c r="AG754" s="5">
        <f ca="1">SUM(INDIRECT(AG$13&amp;$T754):INDIRECT(AG$13&amp;$U754))/4</f>
        <v>443.38122499999997</v>
      </c>
    </row>
    <row r="755" spans="1:33">
      <c r="A755" t="s">
        <v>13</v>
      </c>
      <c r="B755" t="s">
        <v>9</v>
      </c>
      <c r="C755" t="s">
        <v>6</v>
      </c>
      <c r="D755" t="s">
        <v>17</v>
      </c>
      <c r="E755" s="8">
        <v>114.90629999999999</v>
      </c>
      <c r="F755" s="8">
        <v>6.3713999999999995</v>
      </c>
      <c r="G755" s="8">
        <v>39.545899999999996</v>
      </c>
      <c r="H755" s="8">
        <v>122.7632</v>
      </c>
      <c r="I755" s="8">
        <v>156.12550000000002</v>
      </c>
      <c r="J755" s="8">
        <v>372.54180000000002</v>
      </c>
      <c r="K755" s="8">
        <v>249.81190000000001</v>
      </c>
      <c r="L755" s="8">
        <v>0</v>
      </c>
      <c r="M755" s="8">
        <v>40.846400000000003</v>
      </c>
      <c r="N755" s="8">
        <v>8.5604999999999993</v>
      </c>
      <c r="O755" s="8">
        <v>43.220700000000001</v>
      </c>
      <c r="P755" s="8">
        <v>440.16639999999995</v>
      </c>
      <c r="R755">
        <f t="shared" si="89"/>
        <v>31</v>
      </c>
      <c r="S755">
        <f t="shared" si="90"/>
        <v>19</v>
      </c>
      <c r="T755">
        <f t="shared" si="87"/>
        <v>2972</v>
      </c>
      <c r="U755">
        <f t="shared" si="88"/>
        <v>2975</v>
      </c>
      <c r="V755" s="5">
        <f ca="1">SUM(INDIRECT(V$13&amp;$T755):INDIRECT(V$13&amp;$U755))/4</f>
        <v>186.64245</v>
      </c>
      <c r="W755" s="5">
        <f ca="1">SUM(INDIRECT(W$13&amp;$T755):INDIRECT(W$13&amp;$U755))/4</f>
        <v>0</v>
      </c>
      <c r="X755" s="5">
        <f ca="1">SUM(INDIRECT(X$13&amp;$T755):INDIRECT(X$13&amp;$U755))/4</f>
        <v>37.470849999999999</v>
      </c>
      <c r="Y755" s="5">
        <f ca="1">SUM(INDIRECT(Y$13&amp;$T755):INDIRECT(Y$13&amp;$U755))/4</f>
        <v>0</v>
      </c>
      <c r="Z755" s="5">
        <f ca="1">SUM(INDIRECT(Z$13&amp;$T755):INDIRECT(Z$13&amp;$U755))/4</f>
        <v>126.9496</v>
      </c>
      <c r="AA755" s="5">
        <f ca="1">SUM(INDIRECT(AA$13&amp;$T755):INDIRECT(AA$13&amp;$U755))/4</f>
        <v>0</v>
      </c>
      <c r="AB755" s="5">
        <f ca="1">SUM(INDIRECT(AB$13&amp;$T755):INDIRECT(AB$13&amp;$U755))/4</f>
        <v>122.36095</v>
      </c>
      <c r="AC755" s="5">
        <f ca="1">SUM(INDIRECT(AC$13&amp;$T755):INDIRECT(AC$13&amp;$U755))/4</f>
        <v>159.25132500000001</v>
      </c>
      <c r="AD755" s="5">
        <f ca="1">SUM(INDIRECT(AD$13&amp;$T755):INDIRECT(AD$13&amp;$U755))/4</f>
        <v>0</v>
      </c>
      <c r="AE755" s="5">
        <f ca="1">SUM(INDIRECT(AE$13&amp;$T755):INDIRECT(AE$13&amp;$U755))/4</f>
        <v>253.54922500000001</v>
      </c>
      <c r="AF755" s="5">
        <f ca="1">SUM(INDIRECT(AF$13&amp;$T755):INDIRECT(AF$13&amp;$U755))/4</f>
        <v>0</v>
      </c>
      <c r="AG755" s="5">
        <f ca="1">SUM(INDIRECT(AG$13&amp;$T755):INDIRECT(AG$13&amp;$U755))/4</f>
        <v>450.10389999999995</v>
      </c>
    </row>
    <row r="756" spans="1:33">
      <c r="A756" t="s">
        <v>13</v>
      </c>
      <c r="B756" t="s">
        <v>10</v>
      </c>
      <c r="C756" t="s">
        <v>2</v>
      </c>
      <c r="D756" t="s">
        <v>17</v>
      </c>
      <c r="E756" s="8">
        <v>108.88679999999999</v>
      </c>
      <c r="F756" s="8">
        <v>11.334800000000001</v>
      </c>
      <c r="G756" s="8">
        <v>43.432100000000005</v>
      </c>
      <c r="H756" s="8">
        <v>114.003</v>
      </c>
      <c r="I756" s="8">
        <v>157.5027</v>
      </c>
      <c r="J756" s="8">
        <v>381.34630000000004</v>
      </c>
      <c r="K756" s="8">
        <v>261.47749999999996</v>
      </c>
      <c r="L756" s="8">
        <v>0</v>
      </c>
      <c r="M756" s="8">
        <v>51.916499999999999</v>
      </c>
      <c r="N756" s="8">
        <v>11.5457</v>
      </c>
      <c r="O756" s="8">
        <v>38.653800000000004</v>
      </c>
      <c r="P756" s="8">
        <v>435.12489999999997</v>
      </c>
      <c r="R756">
        <f t="shared" si="89"/>
        <v>31</v>
      </c>
      <c r="S756">
        <f t="shared" si="90"/>
        <v>20</v>
      </c>
      <c r="T756">
        <f t="shared" si="87"/>
        <v>2976</v>
      </c>
      <c r="U756">
        <f t="shared" si="88"/>
        <v>2979</v>
      </c>
      <c r="V756" s="5">
        <f ca="1">SUM(INDIRECT(V$13&amp;$T756):INDIRECT(V$13&amp;$U756))/4</f>
        <v>186.60384999999999</v>
      </c>
      <c r="W756" s="5">
        <f ca="1">SUM(INDIRECT(W$13&amp;$T756):INDIRECT(W$13&amp;$U756))/4</f>
        <v>0</v>
      </c>
      <c r="X756" s="5">
        <f ca="1">SUM(INDIRECT(X$13&amp;$T756):INDIRECT(X$13&amp;$U756))/4</f>
        <v>46.5107</v>
      </c>
      <c r="Y756" s="5">
        <f ca="1">SUM(INDIRECT(Y$13&amp;$T756):INDIRECT(Y$13&amp;$U756))/4</f>
        <v>0</v>
      </c>
      <c r="Z756" s="5">
        <f ca="1">SUM(INDIRECT(Z$13&amp;$T756):INDIRECT(Z$13&amp;$U756))/4</f>
        <v>115.67762500000001</v>
      </c>
      <c r="AA756" s="5">
        <f ca="1">SUM(INDIRECT(AA$13&amp;$T756):INDIRECT(AA$13&amp;$U756))/4</f>
        <v>0</v>
      </c>
      <c r="AB756" s="5">
        <f ca="1">SUM(INDIRECT(AB$13&amp;$T756):INDIRECT(AB$13&amp;$U756))/4</f>
        <v>80.083674999999999</v>
      </c>
      <c r="AC756" s="5">
        <f ca="1">SUM(INDIRECT(AC$13&amp;$T756):INDIRECT(AC$13&amp;$U756))/4</f>
        <v>111.46629999999999</v>
      </c>
      <c r="AD756" s="5">
        <f ca="1">SUM(INDIRECT(AD$13&amp;$T756):INDIRECT(AD$13&amp;$U756))/4</f>
        <v>0</v>
      </c>
      <c r="AE756" s="5">
        <f ca="1">SUM(INDIRECT(AE$13&amp;$T756):INDIRECT(AE$13&amp;$U756))/4</f>
        <v>353.68967499999997</v>
      </c>
      <c r="AF756" s="5">
        <f ca="1">SUM(INDIRECT(AF$13&amp;$T756):INDIRECT(AF$13&amp;$U756))/4</f>
        <v>0</v>
      </c>
      <c r="AG756" s="5">
        <f ca="1">SUM(INDIRECT(AG$13&amp;$T756):INDIRECT(AG$13&amp;$U756))/4</f>
        <v>448.72457500000002</v>
      </c>
    </row>
    <row r="757" spans="1:33">
      <c r="A757" t="s">
        <v>13</v>
      </c>
      <c r="B757" t="s">
        <v>10</v>
      </c>
      <c r="C757" t="s">
        <v>4</v>
      </c>
      <c r="D757" t="s">
        <v>17</v>
      </c>
      <c r="E757" s="8">
        <v>116.58869999999999</v>
      </c>
      <c r="F757" s="8">
        <v>6.1280000000000001</v>
      </c>
      <c r="G757" s="8">
        <v>46.703600000000002</v>
      </c>
      <c r="H757" s="8">
        <v>107.45750000000001</v>
      </c>
      <c r="I757" s="8">
        <v>167.94540000000001</v>
      </c>
      <c r="J757" s="8">
        <v>378.13149999999996</v>
      </c>
      <c r="K757" s="8">
        <v>271.35700000000003</v>
      </c>
      <c r="L757" s="8">
        <v>0</v>
      </c>
      <c r="M757" s="8">
        <v>75.3249</v>
      </c>
      <c r="N757" s="8">
        <v>16.660699999999999</v>
      </c>
      <c r="O757" s="8">
        <v>36.827500000000001</v>
      </c>
      <c r="P757" s="8">
        <v>427.56200000000001</v>
      </c>
      <c r="R757">
        <f t="shared" si="89"/>
        <v>31</v>
      </c>
      <c r="S757">
        <f t="shared" si="90"/>
        <v>21</v>
      </c>
      <c r="T757">
        <f t="shared" si="87"/>
        <v>2980</v>
      </c>
      <c r="U757">
        <f t="shared" si="88"/>
        <v>2983</v>
      </c>
      <c r="V757" s="5">
        <f ca="1">SUM(INDIRECT(V$13&amp;$T757):INDIRECT(V$13&amp;$U757))/4</f>
        <v>185.62937500000004</v>
      </c>
      <c r="W757" s="5">
        <f ca="1">SUM(INDIRECT(W$13&amp;$T757):INDIRECT(W$13&amp;$U757))/4</f>
        <v>0</v>
      </c>
      <c r="X757" s="5">
        <f ca="1">SUM(INDIRECT(X$13&amp;$T757):INDIRECT(X$13&amp;$U757))/4</f>
        <v>51.745474999999999</v>
      </c>
      <c r="Y757" s="5">
        <f ca="1">SUM(INDIRECT(Y$13&amp;$T757):INDIRECT(Y$13&amp;$U757))/4</f>
        <v>0</v>
      </c>
      <c r="Z757" s="5">
        <f ca="1">SUM(INDIRECT(Z$13&amp;$T757):INDIRECT(Z$13&amp;$U757))/4</f>
        <v>96.195599999999999</v>
      </c>
      <c r="AA757" s="5">
        <f ca="1">SUM(INDIRECT(AA$13&amp;$T757):INDIRECT(AA$13&amp;$U757))/4</f>
        <v>0</v>
      </c>
      <c r="AB757" s="5">
        <f ca="1">SUM(INDIRECT(AB$13&amp;$T757):INDIRECT(AB$13&amp;$U757))/4</f>
        <v>57.1676</v>
      </c>
      <c r="AC757" s="5">
        <f ca="1">SUM(INDIRECT(AC$13&amp;$T757):INDIRECT(AC$13&amp;$U757))/4</f>
        <v>73.775149999999996</v>
      </c>
      <c r="AD757" s="5">
        <f ca="1">SUM(INDIRECT(AD$13&amp;$T757):INDIRECT(AD$13&amp;$U757))/4</f>
        <v>0</v>
      </c>
      <c r="AE757" s="5">
        <f ca="1">SUM(INDIRECT(AE$13&amp;$T757):INDIRECT(AE$13&amp;$U757))/4</f>
        <v>332.901725</v>
      </c>
      <c r="AF757" s="5">
        <f ca="1">SUM(INDIRECT(AF$13&amp;$T757):INDIRECT(AF$13&amp;$U757))/4</f>
        <v>0</v>
      </c>
      <c r="AG757" s="5">
        <f ca="1">SUM(INDIRECT(AG$13&amp;$T757):INDIRECT(AG$13&amp;$U757))/4</f>
        <v>430.53035</v>
      </c>
    </row>
    <row r="758" spans="1:33">
      <c r="A758" t="s">
        <v>13</v>
      </c>
      <c r="B758" t="s">
        <v>10</v>
      </c>
      <c r="C758" t="s">
        <v>5</v>
      </c>
      <c r="D758" t="s">
        <v>17</v>
      </c>
      <c r="E758" s="8">
        <v>114.11499999999999</v>
      </c>
      <c r="F758" s="8">
        <v>6.625</v>
      </c>
      <c r="G758" s="8">
        <v>47.108600000000003</v>
      </c>
      <c r="H758" s="8">
        <v>109.33499999999999</v>
      </c>
      <c r="I758" s="8">
        <v>174.52850000000001</v>
      </c>
      <c r="J758" s="8">
        <v>374.07639999999998</v>
      </c>
      <c r="K758" s="8">
        <v>281.863</v>
      </c>
      <c r="L758" s="8">
        <v>0</v>
      </c>
      <c r="M758" s="8">
        <v>81.581799999999987</v>
      </c>
      <c r="N758" s="8">
        <v>19.656199999999998</v>
      </c>
      <c r="O758" s="8">
        <v>26.451999999999998</v>
      </c>
      <c r="P758" s="8">
        <v>423.17789999999997</v>
      </c>
      <c r="R758">
        <f t="shared" si="89"/>
        <v>31</v>
      </c>
      <c r="S758">
        <f t="shared" si="90"/>
        <v>22</v>
      </c>
      <c r="T758">
        <f t="shared" si="87"/>
        <v>2984</v>
      </c>
      <c r="U758">
        <f t="shared" si="88"/>
        <v>2987</v>
      </c>
      <c r="V758" s="5">
        <f ca="1">SUM(INDIRECT(V$13&amp;$T758):INDIRECT(V$13&amp;$U758))/4</f>
        <v>185.76349999999999</v>
      </c>
      <c r="W758" s="5">
        <f ca="1">SUM(INDIRECT(W$13&amp;$T758):INDIRECT(W$13&amp;$U758))/4</f>
        <v>0</v>
      </c>
      <c r="X758" s="5">
        <f ca="1">SUM(INDIRECT(X$13&amp;$T758):INDIRECT(X$13&amp;$U758))/4</f>
        <v>58.816999999999993</v>
      </c>
      <c r="Y758" s="5">
        <f ca="1">SUM(INDIRECT(Y$13&amp;$T758):INDIRECT(Y$13&amp;$U758))/4</f>
        <v>0</v>
      </c>
      <c r="Z758" s="5">
        <f ca="1">SUM(INDIRECT(Z$13&amp;$T758):INDIRECT(Z$13&amp;$U758))/4</f>
        <v>104.6258</v>
      </c>
      <c r="AA758" s="5">
        <f ca="1">SUM(INDIRECT(AA$13&amp;$T758):INDIRECT(AA$13&amp;$U758))/4</f>
        <v>0</v>
      </c>
      <c r="AB758" s="5">
        <f ca="1">SUM(INDIRECT(AB$13&amp;$T758):INDIRECT(AB$13&amp;$U758))/4</f>
        <v>27.841574999999999</v>
      </c>
      <c r="AC758" s="5">
        <f ca="1">SUM(INDIRECT(AC$13&amp;$T758):INDIRECT(AC$13&amp;$U758))/4</f>
        <v>51.985599999999998</v>
      </c>
      <c r="AD758" s="5">
        <f ca="1">SUM(INDIRECT(AD$13&amp;$T758):INDIRECT(AD$13&amp;$U758))/4</f>
        <v>0</v>
      </c>
      <c r="AE758" s="5">
        <f ca="1">SUM(INDIRECT(AE$13&amp;$T758):INDIRECT(AE$13&amp;$U758))/4</f>
        <v>307.61079999999998</v>
      </c>
      <c r="AF758" s="5">
        <f ca="1">SUM(INDIRECT(AF$13&amp;$T758):INDIRECT(AF$13&amp;$U758))/4</f>
        <v>0</v>
      </c>
      <c r="AG758" s="5">
        <f ca="1">SUM(INDIRECT(AG$13&amp;$T758):INDIRECT(AG$13&amp;$U758))/4</f>
        <v>335.76065</v>
      </c>
    </row>
    <row r="759" spans="1:33">
      <c r="A759" t="s">
        <v>13</v>
      </c>
      <c r="B759" t="s">
        <v>10</v>
      </c>
      <c r="C759" t="s">
        <v>6</v>
      </c>
      <c r="D759" t="s">
        <v>17</v>
      </c>
      <c r="E759" s="8">
        <v>128.7422</v>
      </c>
      <c r="F759" s="8">
        <v>6.85</v>
      </c>
      <c r="G759" s="8">
        <v>47.045000000000002</v>
      </c>
      <c r="H759" s="8">
        <v>100.3142</v>
      </c>
      <c r="I759" s="8">
        <v>169.88639999999998</v>
      </c>
      <c r="J759" s="8">
        <v>378.13150000000002</v>
      </c>
      <c r="K759" s="8">
        <v>278.91389999999996</v>
      </c>
      <c r="L759" s="8">
        <v>0</v>
      </c>
      <c r="M759" s="8">
        <v>81.47229999999999</v>
      </c>
      <c r="N759" s="8">
        <v>26.848599999999998</v>
      </c>
      <c r="O759" s="8">
        <v>15.700300000000002</v>
      </c>
      <c r="P759" s="8">
        <v>421.35090000000002</v>
      </c>
      <c r="R759">
        <f t="shared" si="89"/>
        <v>31</v>
      </c>
      <c r="S759">
        <f t="shared" si="90"/>
        <v>23</v>
      </c>
      <c r="T759">
        <f t="shared" si="87"/>
        <v>2988</v>
      </c>
      <c r="U759">
        <f t="shared" si="88"/>
        <v>2991</v>
      </c>
      <c r="V759" s="5">
        <f ca="1">SUM(INDIRECT(V$13&amp;$T759):INDIRECT(V$13&amp;$U759))/4</f>
        <v>184.98125000000002</v>
      </c>
      <c r="W759" s="5">
        <f ca="1">SUM(INDIRECT(W$13&amp;$T759):INDIRECT(W$13&amp;$U759))/4</f>
        <v>0</v>
      </c>
      <c r="X759" s="5">
        <f ca="1">SUM(INDIRECT(X$13&amp;$T759):INDIRECT(X$13&amp;$U759))/4</f>
        <v>58.742100000000001</v>
      </c>
      <c r="Y759" s="5">
        <f ca="1">SUM(INDIRECT(Y$13&amp;$T759):INDIRECT(Y$13&amp;$U759))/4</f>
        <v>0</v>
      </c>
      <c r="Z759" s="5">
        <f ca="1">SUM(INDIRECT(Z$13&amp;$T759):INDIRECT(Z$13&amp;$U759))/4</f>
        <v>111.001475</v>
      </c>
      <c r="AA759" s="5">
        <f ca="1">SUM(INDIRECT(AA$13&amp;$T759):INDIRECT(AA$13&amp;$U759))/4</f>
        <v>0</v>
      </c>
      <c r="AB759" s="5">
        <f ca="1">SUM(INDIRECT(AB$13&amp;$T759):INDIRECT(AB$13&amp;$U759))/4</f>
        <v>16.882899999999999</v>
      </c>
      <c r="AC759" s="5">
        <f ca="1">SUM(INDIRECT(AC$13&amp;$T759):INDIRECT(AC$13&amp;$U759))/4</f>
        <v>13.411675000000001</v>
      </c>
      <c r="AD759" s="5">
        <f ca="1">SUM(INDIRECT(AD$13&amp;$T759):INDIRECT(AD$13&amp;$U759))/4</f>
        <v>0</v>
      </c>
      <c r="AE759" s="5">
        <f ca="1">SUM(INDIRECT(AE$13&amp;$T759):INDIRECT(AE$13&amp;$U759))/4</f>
        <v>337.04832499999998</v>
      </c>
      <c r="AF759" s="5">
        <f ca="1">SUM(INDIRECT(AF$13&amp;$T759):INDIRECT(AF$13&amp;$U759))/4</f>
        <v>0</v>
      </c>
      <c r="AG759" s="5">
        <f ca="1">SUM(INDIRECT(AG$13&amp;$T759):INDIRECT(AG$13&amp;$U759))/4</f>
        <v>316.63475</v>
      </c>
    </row>
    <row r="760" spans="1:33">
      <c r="A760" t="s">
        <v>13</v>
      </c>
      <c r="B760" t="s">
        <v>11</v>
      </c>
      <c r="C760" t="s">
        <v>2</v>
      </c>
      <c r="D760" t="s">
        <v>17</v>
      </c>
      <c r="E760" s="8">
        <v>137.37690000000001</v>
      </c>
      <c r="F760" s="8">
        <v>7.2765000000000004</v>
      </c>
      <c r="G760" s="8">
        <v>50.071599999999997</v>
      </c>
      <c r="H760" s="8">
        <v>97.729600000000005</v>
      </c>
      <c r="I760" s="8">
        <v>164.21719999999999</v>
      </c>
      <c r="J760" s="8">
        <v>373.56469999999996</v>
      </c>
      <c r="K760" s="8">
        <v>283.25130000000001</v>
      </c>
      <c r="L760" s="8">
        <v>0</v>
      </c>
      <c r="M760" s="8">
        <v>71.864300000000014</v>
      </c>
      <c r="N760" s="8">
        <v>32.223799999999997</v>
      </c>
      <c r="O760" s="8">
        <v>10.412999999999998</v>
      </c>
      <c r="P760" s="8">
        <v>417.00380000000001</v>
      </c>
      <c r="V760" s="1"/>
    </row>
    <row r="761" spans="1:33">
      <c r="A761" t="s">
        <v>13</v>
      </c>
      <c r="B761" t="s">
        <v>11</v>
      </c>
      <c r="C761" t="s">
        <v>4</v>
      </c>
      <c r="D761" t="s">
        <v>17</v>
      </c>
      <c r="E761" s="8">
        <v>136.72319999999999</v>
      </c>
      <c r="F761" s="8">
        <v>10.138</v>
      </c>
      <c r="G761" s="8">
        <v>54.201100000000004</v>
      </c>
      <c r="H761" s="8">
        <v>104.9521</v>
      </c>
      <c r="I761" s="8">
        <v>327.78640000000001</v>
      </c>
      <c r="J761" s="8">
        <v>384.08609999999993</v>
      </c>
      <c r="K761" s="8">
        <v>294.78110000000004</v>
      </c>
      <c r="L761" s="8">
        <v>0</v>
      </c>
      <c r="M761" s="8">
        <v>76.174599999999998</v>
      </c>
      <c r="N761" s="8">
        <v>32.527100000000004</v>
      </c>
      <c r="O761" s="8">
        <v>10.339700000000001</v>
      </c>
      <c r="P761" s="8">
        <v>432.71369999999996</v>
      </c>
      <c r="V761" s="1"/>
    </row>
    <row r="762" spans="1:33">
      <c r="A762" t="s">
        <v>13</v>
      </c>
      <c r="B762" t="s">
        <v>11</v>
      </c>
      <c r="C762" t="s">
        <v>5</v>
      </c>
      <c r="D762" t="s">
        <v>17</v>
      </c>
      <c r="E762" s="8">
        <v>132.88720000000001</v>
      </c>
      <c r="F762" s="8">
        <v>14.3386</v>
      </c>
      <c r="G762" s="8">
        <v>53.145600000000002</v>
      </c>
      <c r="H762" s="8">
        <v>98.624899999999997</v>
      </c>
      <c r="I762" s="8">
        <v>340.82940000000002</v>
      </c>
      <c r="J762" s="8">
        <v>387.70280000000002</v>
      </c>
      <c r="K762" s="8">
        <v>306.12209999999993</v>
      </c>
      <c r="L762" s="8">
        <v>0</v>
      </c>
      <c r="M762" s="8">
        <v>94.953100000000006</v>
      </c>
      <c r="N762" s="8">
        <v>32.370000000000005</v>
      </c>
      <c r="O762" s="8">
        <v>11.728199999999999</v>
      </c>
      <c r="P762" s="8">
        <v>442.6866</v>
      </c>
      <c r="V762" s="1"/>
    </row>
    <row r="763" spans="1:33">
      <c r="A763" t="s">
        <v>13</v>
      </c>
      <c r="B763" t="s">
        <v>11</v>
      </c>
      <c r="C763" t="s">
        <v>6</v>
      </c>
      <c r="D763" t="s">
        <v>17</v>
      </c>
      <c r="E763" s="8">
        <v>132.46899999999999</v>
      </c>
      <c r="F763" s="8">
        <v>18.7623</v>
      </c>
      <c r="G763" s="8">
        <v>53.054000000000002</v>
      </c>
      <c r="H763" s="8">
        <v>91.361099999999993</v>
      </c>
      <c r="I763" s="8">
        <v>367.30639999999994</v>
      </c>
      <c r="J763" s="8">
        <v>392.30599999999998</v>
      </c>
      <c r="K763" s="8">
        <v>325.09309999999999</v>
      </c>
      <c r="L763" s="8">
        <v>0</v>
      </c>
      <c r="M763" s="8">
        <v>126.37270000000001</v>
      </c>
      <c r="N763" s="8">
        <v>27.015599999999999</v>
      </c>
      <c r="O763" s="8">
        <v>17.975899999999999</v>
      </c>
      <c r="P763" s="8">
        <v>443.30799999999999</v>
      </c>
      <c r="V763" s="1"/>
    </row>
    <row r="764" spans="1:33">
      <c r="A764" t="s">
        <v>13</v>
      </c>
      <c r="B764" t="s">
        <v>12</v>
      </c>
      <c r="C764" t="s">
        <v>2</v>
      </c>
      <c r="D764" t="s">
        <v>17</v>
      </c>
      <c r="E764" s="8">
        <v>124.69559999999998</v>
      </c>
      <c r="F764" s="8">
        <v>16.096</v>
      </c>
      <c r="G764" s="8">
        <v>60.825400000000002</v>
      </c>
      <c r="H764" s="8">
        <v>90.1297</v>
      </c>
      <c r="I764" s="8">
        <v>365.81850000000003</v>
      </c>
      <c r="J764" s="8">
        <v>385.54759999999999</v>
      </c>
      <c r="K764" s="8">
        <v>335.23969999999997</v>
      </c>
      <c r="L764" s="8">
        <v>0</v>
      </c>
      <c r="M764" s="8">
        <v>129.58760000000001</v>
      </c>
      <c r="N764" s="8">
        <v>26.8904</v>
      </c>
      <c r="O764" s="8">
        <v>15.2721</v>
      </c>
      <c r="P764" s="8">
        <v>442.57740000000001</v>
      </c>
      <c r="V764" s="1"/>
    </row>
    <row r="765" spans="1:33">
      <c r="A765" t="s">
        <v>13</v>
      </c>
      <c r="B765" t="s">
        <v>12</v>
      </c>
      <c r="C765" t="s">
        <v>4</v>
      </c>
      <c r="D765" t="s">
        <v>17</v>
      </c>
      <c r="E765" s="8">
        <v>116.37350000000001</v>
      </c>
      <c r="F765" s="8">
        <v>10.812100000000001</v>
      </c>
      <c r="G765" s="8">
        <v>64.534899999999993</v>
      </c>
      <c r="H765" s="8">
        <v>86.253100000000003</v>
      </c>
      <c r="I765" s="8">
        <v>356.17410000000001</v>
      </c>
      <c r="J765" s="8">
        <v>387.1549</v>
      </c>
      <c r="K765" s="8">
        <v>337.07679999999999</v>
      </c>
      <c r="L765" s="8">
        <v>0</v>
      </c>
      <c r="M765" s="8">
        <v>104.0926</v>
      </c>
      <c r="N765" s="8">
        <v>35.4495</v>
      </c>
      <c r="O765" s="8">
        <v>22.756599999999999</v>
      </c>
      <c r="P765" s="8">
        <v>442.43189999999993</v>
      </c>
      <c r="V765" s="1"/>
    </row>
    <row r="766" spans="1:33">
      <c r="A766" t="s">
        <v>13</v>
      </c>
      <c r="B766" t="s">
        <v>12</v>
      </c>
      <c r="C766" t="s">
        <v>5</v>
      </c>
      <c r="D766" t="s">
        <v>17</v>
      </c>
      <c r="E766" s="8">
        <v>136.4196</v>
      </c>
      <c r="F766" s="8">
        <v>9.6534999999999993</v>
      </c>
      <c r="G766" s="8">
        <v>59.730400000000003</v>
      </c>
      <c r="H766" s="8">
        <v>86.413600000000002</v>
      </c>
      <c r="I766" s="8">
        <v>361.61750000000006</v>
      </c>
      <c r="J766" s="8">
        <v>389.56659999999999</v>
      </c>
      <c r="K766" s="8">
        <v>354.16500000000002</v>
      </c>
      <c r="L766" s="8">
        <v>0</v>
      </c>
      <c r="M766" s="8">
        <v>77.161900000000003</v>
      </c>
      <c r="N766" s="8">
        <v>38.654199999999996</v>
      </c>
      <c r="O766" s="8">
        <v>25.5747</v>
      </c>
      <c r="P766" s="8">
        <v>436.51279999999997</v>
      </c>
      <c r="V766" s="1"/>
    </row>
    <row r="767" spans="1:33">
      <c r="A767" t="s">
        <v>13</v>
      </c>
      <c r="B767" t="s">
        <v>12</v>
      </c>
      <c r="C767" t="s">
        <v>6</v>
      </c>
      <c r="D767" t="s">
        <v>17</v>
      </c>
      <c r="E767" s="8">
        <v>127.1859</v>
      </c>
      <c r="F767" s="8">
        <v>8.7402999999999995</v>
      </c>
      <c r="G767" s="8">
        <v>61.408199999999994</v>
      </c>
      <c r="H767" s="8">
        <v>90.637299999999996</v>
      </c>
      <c r="I767" s="8">
        <v>384.37819999999999</v>
      </c>
      <c r="J767" s="8">
        <v>390.58939999999996</v>
      </c>
      <c r="K767" s="8">
        <v>372.21279999999996</v>
      </c>
      <c r="L767" s="8">
        <v>0</v>
      </c>
      <c r="M767" s="8">
        <v>77.37</v>
      </c>
      <c r="N767" s="8">
        <v>49.645899999999997</v>
      </c>
      <c r="O767" s="8">
        <v>36.5349</v>
      </c>
      <c r="P767" s="8">
        <v>434.83269999999999</v>
      </c>
      <c r="V767" s="1"/>
    </row>
    <row r="768" spans="1:33">
      <c r="A768" t="s">
        <v>13</v>
      </c>
      <c r="B768" t="s">
        <v>13</v>
      </c>
      <c r="C768" t="s">
        <v>2</v>
      </c>
      <c r="D768" t="s">
        <v>17</v>
      </c>
      <c r="E768" s="8">
        <v>109.15899999999999</v>
      </c>
      <c r="F768" s="8">
        <v>7.6989000000000001</v>
      </c>
      <c r="G768" s="8">
        <v>64.471500000000006</v>
      </c>
      <c r="H768" s="8">
        <v>89.212500000000006</v>
      </c>
      <c r="I768" s="8">
        <v>384.96269999999998</v>
      </c>
      <c r="J768" s="8">
        <v>389.12860000000001</v>
      </c>
      <c r="K768" s="8">
        <v>380.50579999999997</v>
      </c>
      <c r="L768" s="8">
        <v>0</v>
      </c>
      <c r="M768" s="8">
        <v>90.788299999999992</v>
      </c>
      <c r="N768" s="8">
        <v>47.714199999999998</v>
      </c>
      <c r="O768" s="8">
        <v>44.280200000000008</v>
      </c>
      <c r="P768" s="8">
        <v>437.71849999999995</v>
      </c>
      <c r="V768" s="1"/>
    </row>
    <row r="769" spans="1:22">
      <c r="A769" t="s">
        <v>13</v>
      </c>
      <c r="B769" t="s">
        <v>13</v>
      </c>
      <c r="C769" t="s">
        <v>4</v>
      </c>
      <c r="D769" t="s">
        <v>17</v>
      </c>
      <c r="E769" s="8">
        <v>108.17060000000001</v>
      </c>
      <c r="F769" s="8">
        <v>9.1213999999999995</v>
      </c>
      <c r="G769" s="8">
        <v>57.337900000000005</v>
      </c>
      <c r="H769" s="8">
        <v>92.040400000000005</v>
      </c>
      <c r="I769" s="8">
        <v>346.71170000000006</v>
      </c>
      <c r="J769" s="8">
        <v>392.30630000000002</v>
      </c>
      <c r="K769" s="8">
        <v>385.3023</v>
      </c>
      <c r="L769" s="8">
        <v>0</v>
      </c>
      <c r="M769" s="8">
        <v>101.85900000000001</v>
      </c>
      <c r="N769" s="8">
        <v>36.702099999999994</v>
      </c>
      <c r="O769" s="8">
        <v>62.047200000000004</v>
      </c>
      <c r="P769" s="8">
        <v>442.79720000000009</v>
      </c>
      <c r="V769" s="1"/>
    </row>
    <row r="770" spans="1:22">
      <c r="A770" t="s">
        <v>13</v>
      </c>
      <c r="B770" t="s">
        <v>13</v>
      </c>
      <c r="C770" t="s">
        <v>5</v>
      </c>
      <c r="D770" t="s">
        <v>17</v>
      </c>
      <c r="E770" s="8">
        <v>82.564800000000005</v>
      </c>
      <c r="F770" s="8">
        <v>11.4877</v>
      </c>
      <c r="G770" s="8">
        <v>41.801900000000003</v>
      </c>
      <c r="H770" s="8">
        <v>108.37569999999999</v>
      </c>
      <c r="I770" s="8">
        <v>335.49570000000006</v>
      </c>
      <c r="J770" s="8">
        <v>394.46109999999999</v>
      </c>
      <c r="K770" s="8">
        <v>383.61079999999998</v>
      </c>
      <c r="L770" s="8">
        <v>0</v>
      </c>
      <c r="M770" s="8">
        <v>106.0236</v>
      </c>
      <c r="N770" s="8">
        <v>40.626800000000003</v>
      </c>
      <c r="O770" s="8">
        <v>79.572800000000001</v>
      </c>
      <c r="P770" s="8">
        <v>438.9973</v>
      </c>
      <c r="V770" s="1"/>
    </row>
    <row r="771" spans="1:22">
      <c r="A771" t="s">
        <v>13</v>
      </c>
      <c r="B771" t="s">
        <v>13</v>
      </c>
      <c r="C771" t="s">
        <v>6</v>
      </c>
      <c r="D771" t="s">
        <v>17</v>
      </c>
      <c r="E771" s="8">
        <v>72.490800000000007</v>
      </c>
      <c r="F771" s="8">
        <v>11.410699999999999</v>
      </c>
      <c r="G771" s="8">
        <v>33.736499999999999</v>
      </c>
      <c r="H771" s="8">
        <v>106.98580000000001</v>
      </c>
      <c r="I771" s="8">
        <v>336.84669999999994</v>
      </c>
      <c r="J771" s="8">
        <v>404.32650000000001</v>
      </c>
      <c r="K771" s="8">
        <v>377.20150000000001</v>
      </c>
      <c r="L771" s="8">
        <v>0</v>
      </c>
      <c r="M771" s="8">
        <v>100.6897</v>
      </c>
      <c r="N771" s="8">
        <v>38.372300000000003</v>
      </c>
      <c r="O771" s="8">
        <v>104.08740000000002</v>
      </c>
      <c r="P771" s="8">
        <v>443.4547</v>
      </c>
      <c r="V771" s="1"/>
    </row>
    <row r="772" spans="1:22">
      <c r="A772" t="s">
        <v>13</v>
      </c>
      <c r="B772" t="s">
        <v>14</v>
      </c>
      <c r="C772" t="s">
        <v>2</v>
      </c>
      <c r="D772" t="s">
        <v>17</v>
      </c>
      <c r="E772" s="8">
        <v>78.413200000000003</v>
      </c>
      <c r="F772" s="8">
        <v>11.3415</v>
      </c>
      <c r="G772" s="8">
        <v>28.956299999999999</v>
      </c>
      <c r="H772" s="8">
        <v>99.089400000000012</v>
      </c>
      <c r="I772" s="8">
        <v>297.49970000000002</v>
      </c>
      <c r="J772" s="8">
        <v>406.40840000000003</v>
      </c>
      <c r="K772" s="8">
        <v>383.28199999999998</v>
      </c>
      <c r="L772" s="8">
        <v>0</v>
      </c>
      <c r="M772" s="8">
        <v>76.795999999999992</v>
      </c>
      <c r="N772" s="8">
        <v>39.895200000000003</v>
      </c>
      <c r="O772" s="8">
        <v>154.68709999999999</v>
      </c>
      <c r="P772" s="8">
        <v>442.72370000000001</v>
      </c>
      <c r="V772" s="1"/>
    </row>
    <row r="773" spans="1:22">
      <c r="A773" t="s">
        <v>13</v>
      </c>
      <c r="B773" t="s">
        <v>14</v>
      </c>
      <c r="C773" t="s">
        <v>4</v>
      </c>
      <c r="D773" t="s">
        <v>17</v>
      </c>
      <c r="E773" s="8">
        <v>85.712600000000009</v>
      </c>
      <c r="F773" s="8">
        <v>11.173300000000001</v>
      </c>
      <c r="G773" s="8">
        <v>26.145000000000003</v>
      </c>
      <c r="H773" s="8">
        <v>82.482500000000002</v>
      </c>
      <c r="I773" s="8">
        <v>277.11849999999998</v>
      </c>
      <c r="J773" s="8">
        <v>412.07140000000004</v>
      </c>
      <c r="K773" s="8">
        <v>385.05180000000001</v>
      </c>
      <c r="L773" s="8">
        <v>0</v>
      </c>
      <c r="M773" s="8">
        <v>59.708199999999998</v>
      </c>
      <c r="N773" s="8">
        <v>46.0959</v>
      </c>
      <c r="O773" s="8">
        <v>274.40999999999997</v>
      </c>
      <c r="P773" s="8">
        <v>444.76979999999992</v>
      </c>
      <c r="V773" s="1"/>
    </row>
    <row r="774" spans="1:22">
      <c r="A774" t="s">
        <v>13</v>
      </c>
      <c r="B774" t="s">
        <v>14</v>
      </c>
      <c r="C774" t="s">
        <v>5</v>
      </c>
      <c r="D774" t="s">
        <v>17</v>
      </c>
      <c r="E774" s="8">
        <v>81.5351</v>
      </c>
      <c r="F774" s="8">
        <v>15.3612</v>
      </c>
      <c r="G774" s="8">
        <v>25.027899999999999</v>
      </c>
      <c r="H774" s="8">
        <v>65.644899999999993</v>
      </c>
      <c r="I774" s="8">
        <v>283.14170000000001</v>
      </c>
      <c r="J774" s="8">
        <v>412.18090000000007</v>
      </c>
      <c r="K774" s="8">
        <v>388.98180000000002</v>
      </c>
      <c r="L774" s="8">
        <v>0</v>
      </c>
      <c r="M774" s="8">
        <v>48.664200000000001</v>
      </c>
      <c r="N774" s="8">
        <v>55.349699999999999</v>
      </c>
      <c r="O774" s="8">
        <v>342.76599999999996</v>
      </c>
      <c r="P774" s="8">
        <v>443.74680000000001</v>
      </c>
      <c r="V774" s="1"/>
    </row>
    <row r="775" spans="1:22">
      <c r="A775" t="s">
        <v>13</v>
      </c>
      <c r="B775" t="s">
        <v>14</v>
      </c>
      <c r="C775" t="s">
        <v>6</v>
      </c>
      <c r="D775" t="s">
        <v>17</v>
      </c>
      <c r="E775" s="8">
        <v>100.15870000000001</v>
      </c>
      <c r="F775" s="8">
        <v>33.826500000000003</v>
      </c>
      <c r="G775" s="8">
        <v>36.454499999999996</v>
      </c>
      <c r="H775" s="8">
        <v>59.2804</v>
      </c>
      <c r="I775" s="8">
        <v>278.50229999999999</v>
      </c>
      <c r="J775" s="8">
        <v>411.74210000000005</v>
      </c>
      <c r="K775" s="8">
        <v>392.06619999999998</v>
      </c>
      <c r="L775" s="8">
        <v>0</v>
      </c>
      <c r="M775" s="8">
        <v>47.093500000000006</v>
      </c>
      <c r="N775" s="8">
        <v>75.490899999999996</v>
      </c>
      <c r="O775" s="8">
        <v>229.2901</v>
      </c>
      <c r="P775" s="8">
        <v>444.91550000000007</v>
      </c>
      <c r="V775" s="1"/>
    </row>
    <row r="776" spans="1:22">
      <c r="A776" t="s">
        <v>13</v>
      </c>
      <c r="B776" t="s">
        <v>15</v>
      </c>
      <c r="C776" t="s">
        <v>2</v>
      </c>
      <c r="D776" t="s">
        <v>17</v>
      </c>
      <c r="E776" s="8">
        <v>113.27770000000001</v>
      </c>
      <c r="F776" s="8">
        <v>31.529499999999999</v>
      </c>
      <c r="G776" s="8">
        <v>51.190600000000003</v>
      </c>
      <c r="H776" s="8">
        <v>69.927999999999997</v>
      </c>
      <c r="I776" s="8">
        <v>256.91020000000003</v>
      </c>
      <c r="J776" s="8">
        <v>411.96160000000003</v>
      </c>
      <c r="K776" s="8">
        <v>385.65699999999998</v>
      </c>
      <c r="L776" s="8">
        <v>0</v>
      </c>
      <c r="M776" s="8">
        <v>40.481099999999998</v>
      </c>
      <c r="N776" s="8">
        <v>98.351399999999998</v>
      </c>
      <c r="O776" s="8">
        <v>203.5334</v>
      </c>
      <c r="P776" s="8">
        <v>438.88720000000001</v>
      </c>
      <c r="V776" s="1"/>
    </row>
    <row r="777" spans="1:22">
      <c r="A777" t="s">
        <v>13</v>
      </c>
      <c r="B777" t="s">
        <v>15</v>
      </c>
      <c r="C777" t="s">
        <v>4</v>
      </c>
      <c r="D777" t="s">
        <v>17</v>
      </c>
      <c r="E777" s="8">
        <v>115.0196</v>
      </c>
      <c r="F777" s="8">
        <v>26.81</v>
      </c>
      <c r="G777" s="8">
        <v>54.322299999999998</v>
      </c>
      <c r="H777" s="8">
        <v>73.709500000000006</v>
      </c>
      <c r="I777" s="8">
        <v>245.03660000000002</v>
      </c>
      <c r="J777" s="8">
        <v>412.21730000000002</v>
      </c>
      <c r="K777" s="8">
        <v>385.17650000000003</v>
      </c>
      <c r="L777" s="8">
        <v>4.0000000000000002E-4</v>
      </c>
      <c r="M777" s="8">
        <v>34.233800000000002</v>
      </c>
      <c r="N777" s="8">
        <v>110.98150000000001</v>
      </c>
      <c r="O777" s="8">
        <v>322.21299999999997</v>
      </c>
      <c r="P777" s="8">
        <v>444.47709999999995</v>
      </c>
      <c r="V777" s="1"/>
    </row>
    <row r="778" spans="1:22">
      <c r="A778" t="s">
        <v>13</v>
      </c>
      <c r="B778" t="s">
        <v>15</v>
      </c>
      <c r="C778" t="s">
        <v>5</v>
      </c>
      <c r="D778" t="s">
        <v>17</v>
      </c>
      <c r="E778" s="8">
        <v>105.693</v>
      </c>
      <c r="F778" s="8">
        <v>21.855600000000003</v>
      </c>
      <c r="G778" s="8">
        <v>59.761899999999997</v>
      </c>
      <c r="H778" s="8">
        <v>58.723599999999998</v>
      </c>
      <c r="I778" s="8">
        <v>207.22370000000001</v>
      </c>
      <c r="J778" s="8">
        <v>414.0806</v>
      </c>
      <c r="K778" s="8">
        <v>386.60710000000006</v>
      </c>
      <c r="L778" s="8">
        <v>4.0000000000000002E-4</v>
      </c>
      <c r="M778" s="8">
        <v>33.0642</v>
      </c>
      <c r="N778" s="8">
        <v>114.46270000000001</v>
      </c>
      <c r="O778" s="8">
        <v>380.54230000000007</v>
      </c>
      <c r="P778" s="8">
        <v>441.07989999999995</v>
      </c>
      <c r="V778" s="1"/>
    </row>
    <row r="779" spans="1:22">
      <c r="A779" t="s">
        <v>13</v>
      </c>
      <c r="B779" t="s">
        <v>15</v>
      </c>
      <c r="C779" t="s">
        <v>6</v>
      </c>
      <c r="D779" t="s">
        <v>17</v>
      </c>
      <c r="E779" s="8">
        <v>109.90700000000001</v>
      </c>
      <c r="F779" s="8">
        <v>23.8034</v>
      </c>
      <c r="G779" s="8">
        <v>60.471400000000003</v>
      </c>
      <c r="H779" s="8">
        <v>43.107100000000003</v>
      </c>
      <c r="I779" s="8">
        <v>187.68250000000003</v>
      </c>
      <c r="J779" s="8">
        <v>410.79269999999997</v>
      </c>
      <c r="K779" s="8">
        <v>377.91179999999997</v>
      </c>
      <c r="L779" s="8">
        <v>0.43890000000000001</v>
      </c>
      <c r="M779" s="8">
        <v>34.927700000000002</v>
      </c>
      <c r="N779" s="8">
        <v>103.5912</v>
      </c>
      <c r="O779" s="8">
        <v>425.33320000000003</v>
      </c>
      <c r="P779" s="8">
        <v>430.15620000000001</v>
      </c>
      <c r="V779" s="1"/>
    </row>
    <row r="780" spans="1:22">
      <c r="A780" t="s">
        <v>13</v>
      </c>
      <c r="B780" t="s">
        <v>16</v>
      </c>
      <c r="C780" t="s">
        <v>2</v>
      </c>
      <c r="D780" t="s">
        <v>17</v>
      </c>
      <c r="E780" s="8">
        <v>105.7346</v>
      </c>
      <c r="F780" s="8">
        <v>17.531099999999999</v>
      </c>
      <c r="G780" s="8">
        <v>66.897500000000008</v>
      </c>
      <c r="H780" s="8">
        <v>35.7059</v>
      </c>
      <c r="I780" s="8">
        <v>177.0463</v>
      </c>
      <c r="J780" s="8">
        <v>406.66409999999996</v>
      </c>
      <c r="K780" s="8">
        <v>365.56400000000002</v>
      </c>
      <c r="L780" s="8">
        <v>2.4119999999999999</v>
      </c>
      <c r="M780" s="8">
        <v>41.065199999999997</v>
      </c>
      <c r="N780" s="8">
        <v>100.1048</v>
      </c>
      <c r="O780" s="8">
        <v>445.79219999999998</v>
      </c>
      <c r="P780" s="8">
        <v>433.5172</v>
      </c>
      <c r="V780" s="1"/>
    </row>
    <row r="781" spans="1:22">
      <c r="A781" t="s">
        <v>13</v>
      </c>
      <c r="B781" t="s">
        <v>16</v>
      </c>
      <c r="C781" t="s">
        <v>4</v>
      </c>
      <c r="D781" t="s">
        <v>17</v>
      </c>
      <c r="E781" s="8">
        <v>120.6414</v>
      </c>
      <c r="F781" s="8">
        <v>9.0383999999999993</v>
      </c>
      <c r="G781" s="8">
        <v>65.467600000000004</v>
      </c>
      <c r="H781" s="8">
        <v>36.856200000000001</v>
      </c>
      <c r="I781" s="8">
        <v>184.80200000000002</v>
      </c>
      <c r="J781" s="8">
        <v>401.9873</v>
      </c>
      <c r="K781" s="8">
        <v>347.01459999999997</v>
      </c>
      <c r="L781" s="8">
        <v>4.7135999999999996</v>
      </c>
      <c r="M781" s="8">
        <v>45.595600000000005</v>
      </c>
      <c r="N781" s="8">
        <v>96.618099999999998</v>
      </c>
      <c r="O781" s="8">
        <v>445.17160000000001</v>
      </c>
      <c r="P781" s="8">
        <v>436.18450000000001</v>
      </c>
      <c r="V781" s="1"/>
    </row>
    <row r="782" spans="1:22">
      <c r="A782" t="s">
        <v>13</v>
      </c>
      <c r="B782" t="s">
        <v>16</v>
      </c>
      <c r="C782" t="s">
        <v>5</v>
      </c>
      <c r="D782" t="s">
        <v>17</v>
      </c>
      <c r="E782" s="8">
        <v>114.53060000000001</v>
      </c>
      <c r="F782" s="8">
        <v>6.0959000000000003</v>
      </c>
      <c r="G782" s="8">
        <v>61.212400000000002</v>
      </c>
      <c r="H782" s="8">
        <v>32.529200000000003</v>
      </c>
      <c r="I782" s="8">
        <v>183.5127</v>
      </c>
      <c r="J782" s="8">
        <v>398.84549999999996</v>
      </c>
      <c r="K782" s="8">
        <v>334.39929999999998</v>
      </c>
      <c r="L782" s="8">
        <v>3.8736000000000002</v>
      </c>
      <c r="M782" s="8">
        <v>38.069899999999997</v>
      </c>
      <c r="N782" s="8">
        <v>93.309899999999999</v>
      </c>
      <c r="O782" s="8">
        <v>445.13509999999997</v>
      </c>
      <c r="P782" s="8">
        <v>431.54429999999996</v>
      </c>
      <c r="V782" s="1"/>
    </row>
    <row r="783" spans="1:22">
      <c r="A783" t="s">
        <v>13</v>
      </c>
      <c r="B783" t="s">
        <v>16</v>
      </c>
      <c r="C783" t="s">
        <v>6</v>
      </c>
      <c r="D783" t="s">
        <v>17</v>
      </c>
      <c r="E783" s="8">
        <v>114.8314</v>
      </c>
      <c r="F783" s="8">
        <v>6.2581000000000007</v>
      </c>
      <c r="G783" s="8">
        <v>50.8752</v>
      </c>
      <c r="H783" s="8">
        <v>27.939500000000002</v>
      </c>
      <c r="I783" s="8">
        <v>176.09639999999999</v>
      </c>
      <c r="J783" s="8">
        <v>389.71280000000002</v>
      </c>
      <c r="K783" s="8">
        <v>326.63830000000002</v>
      </c>
      <c r="L783" s="8">
        <v>4.8016000000000005</v>
      </c>
      <c r="M783" s="8">
        <v>39.833199999999998</v>
      </c>
      <c r="N783" s="8">
        <v>90.188299999999998</v>
      </c>
      <c r="O783" s="8">
        <v>440.01990000000001</v>
      </c>
      <c r="P783" s="8">
        <v>435.05160000000001</v>
      </c>
      <c r="V783" s="1"/>
    </row>
    <row r="784" spans="1:22">
      <c r="A784" t="s">
        <v>14</v>
      </c>
      <c r="B784" t="s">
        <v>1</v>
      </c>
      <c r="C784" t="s">
        <v>2</v>
      </c>
      <c r="D784" t="s">
        <v>3</v>
      </c>
      <c r="E784" s="8">
        <v>112.3279</v>
      </c>
      <c r="F784" s="8">
        <v>7.1741999999999999</v>
      </c>
      <c r="G784" s="8">
        <v>46.635999999999996</v>
      </c>
      <c r="H784" s="8">
        <v>20.456899999999997</v>
      </c>
      <c r="I784" s="8">
        <v>189.97929999999999</v>
      </c>
      <c r="J784" s="8">
        <v>391.17369999999994</v>
      </c>
      <c r="K784" s="8">
        <v>318.03260000000006</v>
      </c>
      <c r="L784" s="8">
        <v>7.0419</v>
      </c>
      <c r="M784" s="8">
        <v>38.142600000000002</v>
      </c>
      <c r="N784" s="8">
        <v>73.361999999999995</v>
      </c>
      <c r="O784" s="8">
        <v>440.23900000000003</v>
      </c>
      <c r="P784" s="8">
        <v>436.40309999999999</v>
      </c>
      <c r="V784" s="1"/>
    </row>
    <row r="785" spans="1:22">
      <c r="A785" t="s">
        <v>14</v>
      </c>
      <c r="B785" t="s">
        <v>1</v>
      </c>
      <c r="C785" t="s">
        <v>4</v>
      </c>
      <c r="D785" t="s">
        <v>3</v>
      </c>
      <c r="E785" s="8">
        <v>120.69370000000001</v>
      </c>
      <c r="F785" s="8">
        <v>8.5778999999999996</v>
      </c>
      <c r="G785" s="8">
        <v>48.3504</v>
      </c>
      <c r="H785" s="8">
        <v>18.736599999999999</v>
      </c>
      <c r="I785" s="8">
        <v>197.24930000000001</v>
      </c>
      <c r="J785" s="8">
        <v>386.60750000000002</v>
      </c>
      <c r="K785" s="8">
        <v>311.94169999999997</v>
      </c>
      <c r="L785" s="8">
        <v>7.5066999999999995</v>
      </c>
      <c r="M785" s="8">
        <v>24.301099999999998</v>
      </c>
      <c r="N785" s="8">
        <v>68.434699999999992</v>
      </c>
      <c r="O785" s="8">
        <v>440.02</v>
      </c>
      <c r="P785" s="8">
        <v>439.25379999999996</v>
      </c>
      <c r="V785" s="1"/>
    </row>
    <row r="786" spans="1:22">
      <c r="A786" t="s">
        <v>14</v>
      </c>
      <c r="B786" t="s">
        <v>1</v>
      </c>
      <c r="C786" t="s">
        <v>5</v>
      </c>
      <c r="D786" t="s">
        <v>3</v>
      </c>
      <c r="E786" s="8">
        <v>130.94499999999999</v>
      </c>
      <c r="F786" s="8">
        <v>9.8574999999999999</v>
      </c>
      <c r="G786" s="8">
        <v>47.062000000000005</v>
      </c>
      <c r="H786" s="8">
        <v>18.886499999999998</v>
      </c>
      <c r="I786" s="8">
        <v>185.08369999999999</v>
      </c>
      <c r="J786" s="8">
        <v>380.214</v>
      </c>
      <c r="K786" s="8">
        <v>300.20350000000002</v>
      </c>
      <c r="L786" s="8">
        <v>7.6380999999999997</v>
      </c>
      <c r="M786" s="8">
        <v>24.661000000000001</v>
      </c>
      <c r="N786" s="8">
        <v>67.552500000000009</v>
      </c>
      <c r="O786" s="8">
        <v>439.94690000000003</v>
      </c>
      <c r="P786" s="8">
        <v>442.03020000000004</v>
      </c>
      <c r="V786" s="1"/>
    </row>
    <row r="787" spans="1:22">
      <c r="A787" t="s">
        <v>14</v>
      </c>
      <c r="B787" t="s">
        <v>1</v>
      </c>
      <c r="C787" t="s">
        <v>6</v>
      </c>
      <c r="D787" t="s">
        <v>3</v>
      </c>
      <c r="E787" s="8">
        <v>122.9105</v>
      </c>
      <c r="F787" s="8">
        <v>6.1001999999999992</v>
      </c>
      <c r="G787" s="8">
        <v>42.582599999999999</v>
      </c>
      <c r="H787" s="8">
        <v>18.5091</v>
      </c>
      <c r="I787" s="8">
        <v>176.05959999999999</v>
      </c>
      <c r="J787" s="8">
        <v>363.15209999999996</v>
      </c>
      <c r="K787" s="8">
        <v>288.81</v>
      </c>
      <c r="L787" s="8">
        <v>9.6253000000000011</v>
      </c>
      <c r="M787" s="8">
        <v>106.2062</v>
      </c>
      <c r="N787" s="8">
        <v>72.1511</v>
      </c>
      <c r="O787" s="8">
        <v>439.58139999999997</v>
      </c>
      <c r="P787" s="8">
        <v>440.5317</v>
      </c>
      <c r="V787" s="1"/>
    </row>
    <row r="788" spans="1:22">
      <c r="A788" t="s">
        <v>14</v>
      </c>
      <c r="B788" t="s">
        <v>0</v>
      </c>
      <c r="C788" t="s">
        <v>2</v>
      </c>
      <c r="D788" t="s">
        <v>3</v>
      </c>
      <c r="E788" s="8">
        <v>113.87289999999999</v>
      </c>
      <c r="F788" s="8">
        <v>5.2698</v>
      </c>
      <c r="G788" s="8">
        <v>37.2776</v>
      </c>
      <c r="H788" s="8">
        <v>16.522500000000001</v>
      </c>
      <c r="I788" s="8">
        <v>199.84350000000001</v>
      </c>
      <c r="J788" s="8">
        <v>341.99840000000006</v>
      </c>
      <c r="K788" s="8">
        <v>282.70330000000001</v>
      </c>
      <c r="L788" s="8">
        <v>14.170300000000001</v>
      </c>
      <c r="M788" s="8">
        <v>44.536799999999999</v>
      </c>
      <c r="N788" s="8">
        <v>63.716200000000001</v>
      </c>
      <c r="O788" s="8">
        <v>439.21609999999998</v>
      </c>
      <c r="P788" s="8">
        <v>435.29500000000007</v>
      </c>
      <c r="V788" s="1"/>
    </row>
    <row r="789" spans="1:22">
      <c r="A789" t="s">
        <v>14</v>
      </c>
      <c r="B789" t="s">
        <v>0</v>
      </c>
      <c r="C789" t="s">
        <v>4</v>
      </c>
      <c r="D789" t="s">
        <v>3</v>
      </c>
      <c r="E789" s="8">
        <v>115.80720000000001</v>
      </c>
      <c r="F789" s="8">
        <v>4.9389000000000003</v>
      </c>
      <c r="G789" s="8">
        <v>32.349299999999999</v>
      </c>
      <c r="H789" s="8">
        <v>14.957599999999999</v>
      </c>
      <c r="I789" s="8">
        <v>243.46530000000001</v>
      </c>
      <c r="J789" s="8">
        <v>340.72</v>
      </c>
      <c r="K789" s="8">
        <v>271.065</v>
      </c>
      <c r="L789" s="8">
        <v>21.6816</v>
      </c>
      <c r="M789" s="8">
        <v>24.770999999999997</v>
      </c>
      <c r="N789" s="8">
        <v>64.969000000000008</v>
      </c>
      <c r="O789" s="8">
        <v>438.33960000000002</v>
      </c>
      <c r="P789" s="8">
        <v>448.25289999999995</v>
      </c>
      <c r="V789" s="1"/>
    </row>
    <row r="790" spans="1:22">
      <c r="A790" t="s">
        <v>14</v>
      </c>
      <c r="B790" t="s">
        <v>0</v>
      </c>
      <c r="C790" t="s">
        <v>5</v>
      </c>
      <c r="D790" t="s">
        <v>3</v>
      </c>
      <c r="E790" s="8">
        <v>125.6448</v>
      </c>
      <c r="F790" s="8">
        <v>2.8544999999999998</v>
      </c>
      <c r="G790" s="8">
        <v>27.108599999999999</v>
      </c>
      <c r="H790" s="8">
        <v>14.258099999999999</v>
      </c>
      <c r="I790" s="8">
        <v>265.86090000000002</v>
      </c>
      <c r="J790" s="8">
        <v>342.51009999999997</v>
      </c>
      <c r="K790" s="8">
        <v>261.7328</v>
      </c>
      <c r="L790" s="8">
        <v>31.526700000000005</v>
      </c>
      <c r="M790" s="8">
        <v>62.072900000000004</v>
      </c>
      <c r="N790" s="8">
        <v>62.511400000000002</v>
      </c>
      <c r="O790" s="8">
        <v>435.56310000000002</v>
      </c>
      <c r="P790" s="8">
        <v>451.56539999999995</v>
      </c>
      <c r="V790" s="1"/>
    </row>
    <row r="791" spans="1:22">
      <c r="A791" t="s">
        <v>14</v>
      </c>
      <c r="B791" t="s">
        <v>0</v>
      </c>
      <c r="C791" t="s">
        <v>6</v>
      </c>
      <c r="D791" t="s">
        <v>3</v>
      </c>
      <c r="E791" s="8">
        <v>115.2659</v>
      </c>
      <c r="F791" s="8">
        <v>4.3900000000000006</v>
      </c>
      <c r="G791" s="8">
        <v>20.847799999999999</v>
      </c>
      <c r="H791" s="8">
        <v>14.693000000000001</v>
      </c>
      <c r="I791" s="8">
        <v>283.9092</v>
      </c>
      <c r="J791" s="8">
        <v>365.42759999999998</v>
      </c>
      <c r="K791" s="8">
        <v>257.91289999999998</v>
      </c>
      <c r="L791" s="8">
        <v>33.124200000000002</v>
      </c>
      <c r="M791" s="8">
        <v>70.313799999999986</v>
      </c>
      <c r="N791" s="8">
        <v>60.988499999999988</v>
      </c>
      <c r="O791" s="8">
        <v>435.99130000000002</v>
      </c>
      <c r="P791" s="8">
        <v>447.1814</v>
      </c>
      <c r="V791" s="1"/>
    </row>
    <row r="792" spans="1:22">
      <c r="A792" t="s">
        <v>14</v>
      </c>
      <c r="B792" t="s">
        <v>7</v>
      </c>
      <c r="C792" t="s">
        <v>2</v>
      </c>
      <c r="D792" t="s">
        <v>3</v>
      </c>
      <c r="E792" s="8">
        <v>115.438</v>
      </c>
      <c r="F792" s="8">
        <v>4.0456000000000003</v>
      </c>
      <c r="G792" s="8">
        <v>19.207599999999999</v>
      </c>
      <c r="H792" s="8">
        <v>13.677899999999999</v>
      </c>
      <c r="I792" s="8">
        <v>307.4006</v>
      </c>
      <c r="J792" s="8">
        <v>372.50469999999996</v>
      </c>
      <c r="K792" s="8">
        <v>256.21639999999996</v>
      </c>
      <c r="L792" s="8">
        <v>36.445799999999998</v>
      </c>
      <c r="M792" s="8">
        <v>47.860900000000001</v>
      </c>
      <c r="N792" s="8">
        <v>81.947000000000003</v>
      </c>
      <c r="O792" s="8">
        <v>433.15260000000001</v>
      </c>
      <c r="P792" s="8">
        <v>441.48120000000006</v>
      </c>
      <c r="V792" s="1"/>
    </row>
    <row r="793" spans="1:22">
      <c r="A793" t="s">
        <v>14</v>
      </c>
      <c r="B793" t="s">
        <v>7</v>
      </c>
      <c r="C793" t="s">
        <v>4</v>
      </c>
      <c r="D793" t="s">
        <v>3</v>
      </c>
      <c r="E793" s="8">
        <v>115.31200000000001</v>
      </c>
      <c r="F793" s="8">
        <v>3.3775000000000004</v>
      </c>
      <c r="G793" s="8">
        <v>18.040599999999998</v>
      </c>
      <c r="H793" s="8">
        <v>13.7105</v>
      </c>
      <c r="I793" s="8">
        <v>321.08489999999995</v>
      </c>
      <c r="J793" s="8">
        <v>365.56360000000001</v>
      </c>
      <c r="K793" s="8">
        <v>255.65790000000001</v>
      </c>
      <c r="L793" s="8">
        <v>43.700200000000002</v>
      </c>
      <c r="M793" s="8">
        <v>68.758099999999999</v>
      </c>
      <c r="N793" s="8">
        <v>91.942199999999985</v>
      </c>
      <c r="O793" s="8">
        <v>431.28860000000003</v>
      </c>
      <c r="P793" s="8">
        <v>442.28519999999997</v>
      </c>
      <c r="V793" s="1"/>
    </row>
    <row r="794" spans="1:22">
      <c r="A794" t="s">
        <v>14</v>
      </c>
      <c r="B794" t="s">
        <v>7</v>
      </c>
      <c r="C794" t="s">
        <v>5</v>
      </c>
      <c r="D794" t="s">
        <v>3</v>
      </c>
      <c r="E794" s="8">
        <v>119.8914</v>
      </c>
      <c r="F794" s="8">
        <v>1.9500999999999999</v>
      </c>
      <c r="G794" s="8">
        <v>16.990400000000001</v>
      </c>
      <c r="H794" s="8">
        <v>13.793100000000001</v>
      </c>
      <c r="I794" s="8">
        <v>319.63899999999995</v>
      </c>
      <c r="J794" s="8">
        <v>364.02900000000005</v>
      </c>
      <c r="K794" s="8">
        <v>251.75949999999997</v>
      </c>
      <c r="L794" s="8">
        <v>46.233799999999995</v>
      </c>
      <c r="M794" s="8">
        <v>75.297700000000006</v>
      </c>
      <c r="N794" s="8">
        <v>92.323299999999989</v>
      </c>
      <c r="O794" s="8">
        <v>431.83670000000006</v>
      </c>
      <c r="P794" s="8">
        <v>443.0163</v>
      </c>
      <c r="V794" s="1"/>
    </row>
    <row r="795" spans="1:22">
      <c r="A795" t="s">
        <v>14</v>
      </c>
      <c r="B795" t="s">
        <v>7</v>
      </c>
      <c r="C795" t="s">
        <v>6</v>
      </c>
      <c r="D795" t="s">
        <v>3</v>
      </c>
      <c r="E795" s="8">
        <v>122.00360000000001</v>
      </c>
      <c r="F795" s="8">
        <v>1.9142999999999999</v>
      </c>
      <c r="G795" s="8">
        <v>16.457599999999999</v>
      </c>
      <c r="H795" s="8">
        <v>11.3964</v>
      </c>
      <c r="I795" s="8">
        <v>344.62920000000003</v>
      </c>
      <c r="J795" s="8">
        <v>343.38720000000001</v>
      </c>
      <c r="K795" s="8">
        <v>232.6515</v>
      </c>
      <c r="L795" s="8">
        <v>52.830799999999996</v>
      </c>
      <c r="M795" s="8">
        <v>63.022599999999997</v>
      </c>
      <c r="N795" s="8">
        <v>77.1614</v>
      </c>
      <c r="O795" s="8">
        <v>430.70390000000003</v>
      </c>
      <c r="P795" s="8">
        <v>435.05180000000001</v>
      </c>
      <c r="V795" s="1"/>
    </row>
    <row r="796" spans="1:22">
      <c r="A796" t="s">
        <v>14</v>
      </c>
      <c r="B796" t="s">
        <v>8</v>
      </c>
      <c r="C796" t="s">
        <v>2</v>
      </c>
      <c r="D796" t="s">
        <v>3</v>
      </c>
      <c r="E796" s="8">
        <v>120.976</v>
      </c>
      <c r="F796" s="8">
        <v>1.875</v>
      </c>
      <c r="G796" s="8">
        <v>16.986599999999999</v>
      </c>
      <c r="H796" s="8">
        <v>11.462800000000001</v>
      </c>
      <c r="I796" s="8">
        <v>332.71870000000001</v>
      </c>
      <c r="J796" s="8">
        <v>320.99129999999997</v>
      </c>
      <c r="K796" s="8">
        <v>216.28400000000002</v>
      </c>
      <c r="L796" s="8">
        <v>61.6768</v>
      </c>
      <c r="M796" s="8">
        <v>65.835600000000014</v>
      </c>
      <c r="N796" s="8">
        <v>68.027600000000007</v>
      </c>
      <c r="O796" s="8">
        <v>432.78629999999998</v>
      </c>
      <c r="P796" s="8">
        <v>435.23439999999994</v>
      </c>
      <c r="V796" s="1"/>
    </row>
    <row r="797" spans="1:22">
      <c r="A797" t="s">
        <v>14</v>
      </c>
      <c r="B797" t="s">
        <v>8</v>
      </c>
      <c r="C797" t="s">
        <v>4</v>
      </c>
      <c r="D797" t="s">
        <v>3</v>
      </c>
      <c r="E797" s="8">
        <v>130.46039999999999</v>
      </c>
      <c r="F797" s="8">
        <v>1.9</v>
      </c>
      <c r="G797" s="8">
        <v>31.276500000000002</v>
      </c>
      <c r="H797" s="8">
        <v>11.5684</v>
      </c>
      <c r="I797" s="8">
        <v>309.59239999999994</v>
      </c>
      <c r="J797" s="8">
        <v>337.46820000000002</v>
      </c>
      <c r="K797" s="8">
        <v>205.26149999999998</v>
      </c>
      <c r="L797" s="8">
        <v>64.643200000000007</v>
      </c>
      <c r="M797" s="8">
        <v>84.927099999999996</v>
      </c>
      <c r="N797" s="8">
        <v>76.451499999999996</v>
      </c>
      <c r="O797" s="8">
        <v>434.57650000000001</v>
      </c>
      <c r="P797" s="8">
        <v>438.08389999999997</v>
      </c>
      <c r="V797" s="1"/>
    </row>
    <row r="798" spans="1:22">
      <c r="A798" t="s">
        <v>14</v>
      </c>
      <c r="B798" t="s">
        <v>8</v>
      </c>
      <c r="C798" t="s">
        <v>5</v>
      </c>
      <c r="D798" t="s">
        <v>3</v>
      </c>
      <c r="E798" s="8">
        <v>131.46690000000001</v>
      </c>
      <c r="F798" s="8">
        <v>1.9</v>
      </c>
      <c r="G798" s="8">
        <v>44.200099999999999</v>
      </c>
      <c r="H798" s="8">
        <v>11.798100000000002</v>
      </c>
      <c r="I798" s="8">
        <v>308.97160000000002</v>
      </c>
      <c r="J798" s="8">
        <v>348.90340000000003</v>
      </c>
      <c r="K798" s="8">
        <v>196.33670000000001</v>
      </c>
      <c r="L798" s="8">
        <v>69.156199999999998</v>
      </c>
      <c r="M798" s="8">
        <v>69.087099999999992</v>
      </c>
      <c r="N798" s="8">
        <v>89.766300000000001</v>
      </c>
      <c r="O798" s="8">
        <v>430.44810000000001</v>
      </c>
      <c r="P798" s="8">
        <v>438.04740000000004</v>
      </c>
      <c r="V798" s="1"/>
    </row>
    <row r="799" spans="1:22">
      <c r="A799" t="s">
        <v>14</v>
      </c>
      <c r="B799" t="s">
        <v>8</v>
      </c>
      <c r="C799" t="s">
        <v>6</v>
      </c>
      <c r="D799" t="s">
        <v>3</v>
      </c>
      <c r="E799" s="8">
        <v>121.63560000000001</v>
      </c>
      <c r="F799" s="8">
        <v>1.9</v>
      </c>
      <c r="G799" s="8">
        <v>50.533199999999994</v>
      </c>
      <c r="H799" s="8">
        <v>10.4559</v>
      </c>
      <c r="I799" s="8">
        <v>281.93610000000001</v>
      </c>
      <c r="J799" s="8">
        <v>318.47049999999996</v>
      </c>
      <c r="K799" s="8">
        <v>193.1943</v>
      </c>
      <c r="L799" s="8">
        <v>71.562899999999999</v>
      </c>
      <c r="M799" s="8">
        <v>85.135999999999996</v>
      </c>
      <c r="N799" s="8">
        <v>104.5099</v>
      </c>
      <c r="O799" s="8">
        <v>422.22820000000002</v>
      </c>
      <c r="P799" s="8">
        <v>431.14240000000001</v>
      </c>
      <c r="V799" s="1"/>
    </row>
    <row r="800" spans="1:22">
      <c r="A800" t="s">
        <v>14</v>
      </c>
      <c r="B800" t="s">
        <v>9</v>
      </c>
      <c r="C800" t="s">
        <v>2</v>
      </c>
      <c r="D800" t="s">
        <v>3</v>
      </c>
      <c r="E800" s="8">
        <v>131.22570000000002</v>
      </c>
      <c r="F800" s="8">
        <v>1.9</v>
      </c>
      <c r="G800" s="8">
        <v>46.578599999999994</v>
      </c>
      <c r="H800" s="8">
        <v>10.0502</v>
      </c>
      <c r="I800" s="8">
        <v>266.88400000000001</v>
      </c>
      <c r="J800" s="8">
        <v>318.43349999999998</v>
      </c>
      <c r="K800" s="8">
        <v>188.18859999999998</v>
      </c>
      <c r="L800" s="8">
        <v>72.782899999999984</v>
      </c>
      <c r="M800" s="8">
        <v>97.620599999999996</v>
      </c>
      <c r="N800" s="8">
        <v>115.30339999999998</v>
      </c>
      <c r="O800" s="8">
        <v>421.93600000000004</v>
      </c>
      <c r="P800" s="8">
        <v>429.97359999999998</v>
      </c>
      <c r="V800" s="1"/>
    </row>
    <row r="801" spans="1:22">
      <c r="A801" t="s">
        <v>14</v>
      </c>
      <c r="B801" t="s">
        <v>9</v>
      </c>
      <c r="C801" t="s">
        <v>4</v>
      </c>
      <c r="D801" t="s">
        <v>3</v>
      </c>
      <c r="E801" s="8">
        <v>130.94399999999999</v>
      </c>
      <c r="F801" s="8">
        <v>1.9875</v>
      </c>
      <c r="G801" s="8">
        <v>46.593000000000004</v>
      </c>
      <c r="H801" s="8">
        <v>11.9002</v>
      </c>
      <c r="I801" s="8">
        <v>246.71719999999999</v>
      </c>
      <c r="J801" s="8">
        <v>318.87200000000001</v>
      </c>
      <c r="K801" s="8">
        <v>184.80159999999998</v>
      </c>
      <c r="L801" s="8">
        <v>73.180799999999991</v>
      </c>
      <c r="M801" s="8">
        <v>102.9547</v>
      </c>
      <c r="N801" s="8">
        <v>95.657800000000009</v>
      </c>
      <c r="O801" s="8">
        <v>431.6173</v>
      </c>
      <c r="P801" s="8">
        <v>435.59960000000001</v>
      </c>
      <c r="V801" s="1"/>
    </row>
    <row r="802" spans="1:22">
      <c r="A802" t="s">
        <v>14</v>
      </c>
      <c r="B802" t="s">
        <v>9</v>
      </c>
      <c r="C802" t="s">
        <v>5</v>
      </c>
      <c r="D802" t="s">
        <v>3</v>
      </c>
      <c r="E802" s="8">
        <v>136.1559</v>
      </c>
      <c r="F802" s="8">
        <v>2.0874999999999999</v>
      </c>
      <c r="G802" s="8">
        <v>57.703499999999998</v>
      </c>
      <c r="H802" s="8">
        <v>16.119199999999999</v>
      </c>
      <c r="I802" s="8">
        <v>238.78919999999999</v>
      </c>
      <c r="J802" s="8">
        <v>322.37989999999996</v>
      </c>
      <c r="K802" s="8">
        <v>182.59910000000002</v>
      </c>
      <c r="L802" s="8">
        <v>69.287400000000005</v>
      </c>
      <c r="M802" s="8">
        <v>118.1528</v>
      </c>
      <c r="N802" s="8">
        <v>78.914899999999989</v>
      </c>
      <c r="O802" s="8">
        <v>435.08789999999999</v>
      </c>
      <c r="P802" s="8">
        <v>433.07870000000003</v>
      </c>
      <c r="V802" s="1"/>
    </row>
    <row r="803" spans="1:22">
      <c r="A803" t="s">
        <v>14</v>
      </c>
      <c r="B803" t="s">
        <v>9</v>
      </c>
      <c r="C803" t="s">
        <v>6</v>
      </c>
      <c r="D803" t="s">
        <v>3</v>
      </c>
      <c r="E803" s="8">
        <v>146.06270000000001</v>
      </c>
      <c r="F803" s="8">
        <v>2.0750000000000002</v>
      </c>
      <c r="G803" s="8">
        <v>61.014399999999995</v>
      </c>
      <c r="H803" s="8">
        <v>16.637999999999998</v>
      </c>
      <c r="I803" s="8">
        <v>228.39259999999999</v>
      </c>
      <c r="J803" s="8">
        <v>309.88490000000002</v>
      </c>
      <c r="K803" s="8">
        <v>174.61369999999999</v>
      </c>
      <c r="L803" s="8">
        <v>57.695900000000002</v>
      </c>
      <c r="M803" s="8">
        <v>92.90809999999999</v>
      </c>
      <c r="N803" s="8">
        <v>42.255099999999999</v>
      </c>
      <c r="O803" s="8">
        <v>427.4896</v>
      </c>
      <c r="P803" s="8">
        <v>435.85570000000001</v>
      </c>
      <c r="V803" s="1"/>
    </row>
    <row r="804" spans="1:22">
      <c r="A804" t="s">
        <v>14</v>
      </c>
      <c r="B804" t="s">
        <v>10</v>
      </c>
      <c r="C804" t="s">
        <v>2</v>
      </c>
      <c r="D804" t="s">
        <v>3</v>
      </c>
      <c r="E804" s="8">
        <v>147.74889999999999</v>
      </c>
      <c r="F804" s="8">
        <v>2.0750000000000002</v>
      </c>
      <c r="G804" s="8">
        <v>60.285800000000002</v>
      </c>
      <c r="H804" s="8">
        <v>17.436199999999999</v>
      </c>
      <c r="I804" s="8">
        <v>208.13649999999998</v>
      </c>
      <c r="J804" s="8">
        <v>308.75240000000002</v>
      </c>
      <c r="K804" s="8">
        <v>166.34150000000002</v>
      </c>
      <c r="L804" s="8">
        <v>50.944299999999998</v>
      </c>
      <c r="M804" s="8">
        <v>72.302300000000002</v>
      </c>
      <c r="N804" s="8">
        <v>30.616399999999999</v>
      </c>
      <c r="O804" s="8">
        <v>419.08600000000001</v>
      </c>
      <c r="P804" s="8">
        <v>444.65989999999999</v>
      </c>
      <c r="V804" s="1"/>
    </row>
    <row r="805" spans="1:22">
      <c r="A805" t="s">
        <v>14</v>
      </c>
      <c r="B805" t="s">
        <v>10</v>
      </c>
      <c r="C805" t="s">
        <v>4</v>
      </c>
      <c r="D805" t="s">
        <v>3</v>
      </c>
      <c r="E805" s="8">
        <v>145.40870000000001</v>
      </c>
      <c r="F805" s="8">
        <v>2.0249999999999999</v>
      </c>
      <c r="G805" s="8">
        <v>64.275700000000001</v>
      </c>
      <c r="H805" s="8">
        <v>18.278600000000001</v>
      </c>
      <c r="I805" s="8">
        <v>192.75649999999999</v>
      </c>
      <c r="J805" s="8">
        <v>330.41699999999997</v>
      </c>
      <c r="K805" s="8">
        <v>161.6284</v>
      </c>
      <c r="L805" s="8">
        <v>43.510100000000001</v>
      </c>
      <c r="M805" s="8">
        <v>83.591200000000001</v>
      </c>
      <c r="N805" s="8">
        <v>32.192500000000003</v>
      </c>
      <c r="O805" s="8">
        <v>425.26079999999996</v>
      </c>
      <c r="P805" s="8">
        <v>443.49070000000006</v>
      </c>
      <c r="V805" s="1"/>
    </row>
    <row r="806" spans="1:22">
      <c r="A806" t="s">
        <v>14</v>
      </c>
      <c r="B806" t="s">
        <v>10</v>
      </c>
      <c r="C806" t="s">
        <v>5</v>
      </c>
      <c r="D806" t="s">
        <v>3</v>
      </c>
      <c r="E806" s="8">
        <v>140.12290000000002</v>
      </c>
      <c r="F806" s="8">
        <v>2</v>
      </c>
      <c r="G806" s="8">
        <v>61.775300000000001</v>
      </c>
      <c r="H806" s="8">
        <v>17.2576</v>
      </c>
      <c r="I806" s="8">
        <v>174.0504</v>
      </c>
      <c r="J806" s="8">
        <v>321.83160000000004</v>
      </c>
      <c r="K806" s="8">
        <v>164.73360000000002</v>
      </c>
      <c r="L806" s="8">
        <v>38.281600000000005</v>
      </c>
      <c r="M806" s="8">
        <v>89.071700000000007</v>
      </c>
      <c r="N806" s="8">
        <v>28.351399999999998</v>
      </c>
      <c r="O806" s="8">
        <v>416.34660000000002</v>
      </c>
      <c r="P806" s="8">
        <v>446.19510000000002</v>
      </c>
      <c r="V806" s="1"/>
    </row>
    <row r="807" spans="1:22">
      <c r="A807" t="s">
        <v>14</v>
      </c>
      <c r="B807" t="s">
        <v>10</v>
      </c>
      <c r="C807" t="s">
        <v>6</v>
      </c>
      <c r="D807" t="s">
        <v>3</v>
      </c>
      <c r="E807" s="8">
        <v>136.62700000000001</v>
      </c>
      <c r="F807" s="8">
        <v>2.1</v>
      </c>
      <c r="G807" s="8">
        <v>61.852999999999994</v>
      </c>
      <c r="H807" s="8">
        <v>18.114100000000001</v>
      </c>
      <c r="I807" s="8">
        <v>151.73329999999999</v>
      </c>
      <c r="J807" s="8">
        <v>330.63620000000003</v>
      </c>
      <c r="K807" s="8">
        <v>161.5033</v>
      </c>
      <c r="L807" s="8">
        <v>33.126599999999996</v>
      </c>
      <c r="M807" s="8">
        <v>50.4178</v>
      </c>
      <c r="N807" s="8">
        <v>17.495399999999997</v>
      </c>
      <c r="O807" s="8">
        <v>404.1438</v>
      </c>
      <c r="P807" s="8">
        <v>446.52359999999999</v>
      </c>
      <c r="V807" s="1"/>
    </row>
    <row r="808" spans="1:22">
      <c r="A808" t="s">
        <v>14</v>
      </c>
      <c r="B808" t="s">
        <v>11</v>
      </c>
      <c r="C808" t="s">
        <v>2</v>
      </c>
      <c r="D808" t="s">
        <v>3</v>
      </c>
      <c r="E808" s="8">
        <v>134.0061</v>
      </c>
      <c r="F808" s="8">
        <v>2.0750000000000002</v>
      </c>
      <c r="G808" s="8">
        <v>59.103099999999998</v>
      </c>
      <c r="H808" s="8">
        <v>20.71</v>
      </c>
      <c r="I808" s="8">
        <v>140.2928</v>
      </c>
      <c r="J808" s="8">
        <v>308.93489999999997</v>
      </c>
      <c r="K808" s="8">
        <v>156.87930000000003</v>
      </c>
      <c r="L808" s="8">
        <v>24.421600000000002</v>
      </c>
      <c r="M808" s="8">
        <v>35.986800000000002</v>
      </c>
      <c r="N808" s="8">
        <v>15.819699999999999</v>
      </c>
      <c r="O808" s="8">
        <v>408.23539999999997</v>
      </c>
      <c r="P808" s="8">
        <v>447.108</v>
      </c>
      <c r="V808" s="1"/>
    </row>
    <row r="809" spans="1:22">
      <c r="A809" t="s">
        <v>14</v>
      </c>
      <c r="B809" t="s">
        <v>11</v>
      </c>
      <c r="C809" t="s">
        <v>4</v>
      </c>
      <c r="D809" t="s">
        <v>3</v>
      </c>
      <c r="E809" s="8">
        <v>127.07599999999999</v>
      </c>
      <c r="F809" s="8">
        <v>2.0625</v>
      </c>
      <c r="G809" s="8">
        <v>52.7395</v>
      </c>
      <c r="H809" s="8">
        <v>21.684100000000001</v>
      </c>
      <c r="I809" s="8">
        <v>146.905</v>
      </c>
      <c r="J809" s="8">
        <v>306.19510000000002</v>
      </c>
      <c r="K809" s="8">
        <v>147.68320000000003</v>
      </c>
      <c r="L809" s="8">
        <v>23.493599999999997</v>
      </c>
      <c r="M809" s="8">
        <v>54.181300000000007</v>
      </c>
      <c r="N809" s="8">
        <v>17.203299999999999</v>
      </c>
      <c r="O809" s="8">
        <v>386.13220000000001</v>
      </c>
      <c r="P809" s="8">
        <v>446.63339999999994</v>
      </c>
      <c r="V809" s="1"/>
    </row>
    <row r="810" spans="1:22">
      <c r="A810" t="s">
        <v>14</v>
      </c>
      <c r="B810" t="s">
        <v>11</v>
      </c>
      <c r="C810" t="s">
        <v>5</v>
      </c>
      <c r="D810" t="s">
        <v>3</v>
      </c>
      <c r="E810" s="8">
        <v>120.5924</v>
      </c>
      <c r="F810" s="8">
        <v>2</v>
      </c>
      <c r="G810" s="8">
        <v>47.71</v>
      </c>
      <c r="H810" s="8">
        <v>23.637799999999999</v>
      </c>
      <c r="I810" s="8">
        <v>173.64859999999999</v>
      </c>
      <c r="J810" s="8">
        <v>320.18770000000001</v>
      </c>
      <c r="K810" s="8">
        <v>145.042</v>
      </c>
      <c r="L810" s="8">
        <v>29.300800000000002</v>
      </c>
      <c r="M810" s="8">
        <v>102.22400000000002</v>
      </c>
      <c r="N810" s="8">
        <v>19.254899999999999</v>
      </c>
      <c r="O810" s="8">
        <v>362.49450000000002</v>
      </c>
      <c r="P810" s="8">
        <v>446.52340000000004</v>
      </c>
      <c r="V810" s="1"/>
    </row>
    <row r="811" spans="1:22">
      <c r="A811" t="s">
        <v>14</v>
      </c>
      <c r="B811" t="s">
        <v>11</v>
      </c>
      <c r="C811" t="s">
        <v>6</v>
      </c>
      <c r="D811" t="s">
        <v>3</v>
      </c>
      <c r="E811" s="8">
        <v>125.4695</v>
      </c>
      <c r="F811" s="8">
        <v>1.9875</v>
      </c>
      <c r="G811" s="8">
        <v>46.470699999999994</v>
      </c>
      <c r="H811" s="8">
        <v>26.5825</v>
      </c>
      <c r="I811" s="8">
        <v>203.20439999999999</v>
      </c>
      <c r="J811" s="8">
        <v>310.21359999999999</v>
      </c>
      <c r="K811" s="8">
        <v>136.24289999999999</v>
      </c>
      <c r="L811" s="8">
        <v>33.528500000000001</v>
      </c>
      <c r="M811" s="8">
        <v>116.8373</v>
      </c>
      <c r="N811" s="8">
        <v>21.085999999999999</v>
      </c>
      <c r="O811" s="8">
        <v>356.5335</v>
      </c>
      <c r="P811" s="8">
        <v>441.99300000000005</v>
      </c>
      <c r="V811" s="1"/>
    </row>
    <row r="812" spans="1:22">
      <c r="A812" t="s">
        <v>14</v>
      </c>
      <c r="B812" t="s">
        <v>12</v>
      </c>
      <c r="C812" t="s">
        <v>2</v>
      </c>
      <c r="D812" t="s">
        <v>3</v>
      </c>
      <c r="E812" s="8">
        <v>129.95089999999999</v>
      </c>
      <c r="F812" s="8">
        <v>1.9875</v>
      </c>
      <c r="G812" s="8">
        <v>45.871799999999993</v>
      </c>
      <c r="H812" s="8">
        <v>31.471499999999999</v>
      </c>
      <c r="I812" s="8">
        <v>200.501</v>
      </c>
      <c r="J812" s="8">
        <v>333.26689999999996</v>
      </c>
      <c r="K812" s="8">
        <v>122.09820000000001</v>
      </c>
      <c r="L812" s="8">
        <v>36.807099999999998</v>
      </c>
      <c r="M812" s="8">
        <v>111.2114</v>
      </c>
      <c r="N812" s="8">
        <v>21.592600000000001</v>
      </c>
      <c r="O812" s="8">
        <v>329.97839999999997</v>
      </c>
      <c r="P812" s="8">
        <v>440.02030000000002</v>
      </c>
      <c r="V812" s="1"/>
    </row>
    <row r="813" spans="1:22">
      <c r="A813" t="s">
        <v>14</v>
      </c>
      <c r="B813" t="s">
        <v>12</v>
      </c>
      <c r="C813" t="s">
        <v>4</v>
      </c>
      <c r="D813" t="s">
        <v>3</v>
      </c>
      <c r="E813" s="8">
        <v>128.14420000000001</v>
      </c>
      <c r="F813" s="8">
        <v>2</v>
      </c>
      <c r="G813" s="8">
        <v>40.7117</v>
      </c>
      <c r="H813" s="8">
        <v>37.027499999999996</v>
      </c>
      <c r="I813" s="8">
        <v>177.8869</v>
      </c>
      <c r="J813" s="8">
        <v>346.1635</v>
      </c>
      <c r="K813" s="8">
        <v>108.1421</v>
      </c>
      <c r="L813" s="8">
        <v>35.061700000000002</v>
      </c>
      <c r="M813" s="8">
        <v>89.363900000000001</v>
      </c>
      <c r="N813" s="8">
        <v>42.589299999999994</v>
      </c>
      <c r="O813" s="8">
        <v>304.00290000000001</v>
      </c>
      <c r="P813" s="8">
        <v>437.17090000000007</v>
      </c>
      <c r="V813" s="1"/>
    </row>
    <row r="814" spans="1:22">
      <c r="A814" t="s">
        <v>14</v>
      </c>
      <c r="B814" t="s">
        <v>12</v>
      </c>
      <c r="C814" t="s">
        <v>5</v>
      </c>
      <c r="D814" t="s">
        <v>3</v>
      </c>
      <c r="E814" s="8">
        <v>125.60899999999999</v>
      </c>
      <c r="F814" s="8">
        <v>2.282</v>
      </c>
      <c r="G814" s="8">
        <v>38.862099999999998</v>
      </c>
      <c r="H814" s="8">
        <v>41.614800000000002</v>
      </c>
      <c r="I814" s="8">
        <v>170.54329999999999</v>
      </c>
      <c r="J814" s="8">
        <v>346.1635</v>
      </c>
      <c r="K814" s="8">
        <v>105.5478</v>
      </c>
      <c r="L814" s="8">
        <v>27.598499999999998</v>
      </c>
      <c r="M814" s="8">
        <v>77.829700000000003</v>
      </c>
      <c r="N814" s="8">
        <v>61.634200000000007</v>
      </c>
      <c r="O814" s="8">
        <v>279.30520000000001</v>
      </c>
      <c r="P814" s="8">
        <v>426.35680000000002</v>
      </c>
      <c r="V814" s="1"/>
    </row>
    <row r="815" spans="1:22">
      <c r="A815" t="s">
        <v>14</v>
      </c>
      <c r="B815" t="s">
        <v>12</v>
      </c>
      <c r="C815" t="s">
        <v>6</v>
      </c>
      <c r="D815" t="s">
        <v>3</v>
      </c>
      <c r="E815" s="8">
        <v>111.7115</v>
      </c>
      <c r="F815" s="8">
        <v>4.5525000000000002</v>
      </c>
      <c r="G815" s="8">
        <v>31.9359</v>
      </c>
      <c r="H815" s="8">
        <v>49.612099999999998</v>
      </c>
      <c r="I815" s="8">
        <v>167.69329999999999</v>
      </c>
      <c r="J815" s="8">
        <v>361.5444</v>
      </c>
      <c r="K815" s="8">
        <v>110.3964</v>
      </c>
      <c r="L815" s="8">
        <v>23.771100000000001</v>
      </c>
      <c r="M815" s="8">
        <v>82.171499999999995</v>
      </c>
      <c r="N815" s="8">
        <v>83.63300000000001</v>
      </c>
      <c r="O815" s="8">
        <v>253.1524</v>
      </c>
      <c r="P815" s="8">
        <v>427.41560000000004</v>
      </c>
      <c r="V815" s="1"/>
    </row>
    <row r="816" spans="1:22">
      <c r="A816" t="s">
        <v>14</v>
      </c>
      <c r="B816" t="s">
        <v>13</v>
      </c>
      <c r="C816" t="s">
        <v>2</v>
      </c>
      <c r="D816" t="s">
        <v>3</v>
      </c>
      <c r="E816" s="8">
        <v>110.22499999999999</v>
      </c>
      <c r="F816" s="8">
        <v>5.6984999999999992</v>
      </c>
      <c r="G816" s="8">
        <v>30.926400000000001</v>
      </c>
      <c r="H816" s="8">
        <v>50.435299999999998</v>
      </c>
      <c r="I816" s="8">
        <v>187.203</v>
      </c>
      <c r="J816" s="8">
        <v>360.2294</v>
      </c>
      <c r="K816" s="8">
        <v>107.5209</v>
      </c>
      <c r="L816" s="8">
        <v>22.403199999999998</v>
      </c>
      <c r="M816" s="8">
        <v>68.575299999999999</v>
      </c>
      <c r="N816" s="8">
        <v>91.227400000000003</v>
      </c>
      <c r="O816" s="8">
        <v>263.70589999999999</v>
      </c>
      <c r="P816" s="8">
        <v>422.63000000000005</v>
      </c>
      <c r="V816" s="1"/>
    </row>
    <row r="817" spans="1:22">
      <c r="A817" t="s">
        <v>14</v>
      </c>
      <c r="B817" t="s">
        <v>13</v>
      </c>
      <c r="C817" t="s">
        <v>4</v>
      </c>
      <c r="D817" t="s">
        <v>3</v>
      </c>
      <c r="E817" s="8">
        <v>97.051299999999998</v>
      </c>
      <c r="F817" s="8">
        <v>4.3102</v>
      </c>
      <c r="G817" s="8">
        <v>23.483800000000002</v>
      </c>
      <c r="H817" s="8">
        <v>49.02</v>
      </c>
      <c r="I817" s="8">
        <v>201.00240000000002</v>
      </c>
      <c r="J817" s="8">
        <v>368.9246</v>
      </c>
      <c r="K817" s="8">
        <v>109.6037</v>
      </c>
      <c r="L817" s="8">
        <v>28.753100000000003</v>
      </c>
      <c r="M817" s="8">
        <v>62.213899999999995</v>
      </c>
      <c r="N817" s="8">
        <v>72.485100000000003</v>
      </c>
      <c r="O817" s="8">
        <v>252.15030000000002</v>
      </c>
      <c r="P817" s="8">
        <v>425.80830000000003</v>
      </c>
      <c r="V817" s="1"/>
    </row>
    <row r="818" spans="1:22">
      <c r="A818" t="s">
        <v>14</v>
      </c>
      <c r="B818" t="s">
        <v>13</v>
      </c>
      <c r="C818" t="s">
        <v>5</v>
      </c>
      <c r="D818" t="s">
        <v>3</v>
      </c>
      <c r="E818" s="8">
        <v>88.486799999999988</v>
      </c>
      <c r="F818" s="8">
        <v>2.9583999999999997</v>
      </c>
      <c r="G818" s="8">
        <v>24.1557</v>
      </c>
      <c r="H818" s="8">
        <v>49.59</v>
      </c>
      <c r="I818" s="8">
        <v>190.27210000000002</v>
      </c>
      <c r="J818" s="8">
        <v>357.74449999999996</v>
      </c>
      <c r="K818" s="8">
        <v>111.43040000000001</v>
      </c>
      <c r="L818" s="8">
        <v>37.229399999999998</v>
      </c>
      <c r="M818" s="8">
        <v>74.055700000000002</v>
      </c>
      <c r="N818" s="8">
        <v>53.852600000000002</v>
      </c>
      <c r="O818" s="8">
        <v>260.41790000000003</v>
      </c>
      <c r="P818" s="8">
        <v>423.21460000000002</v>
      </c>
      <c r="V818" s="1"/>
    </row>
    <row r="819" spans="1:22">
      <c r="A819" t="s">
        <v>14</v>
      </c>
      <c r="B819" t="s">
        <v>13</v>
      </c>
      <c r="C819" t="s">
        <v>6</v>
      </c>
      <c r="D819" t="s">
        <v>3</v>
      </c>
      <c r="E819" s="8">
        <v>82.380200000000002</v>
      </c>
      <c r="F819" s="8">
        <v>3.5718000000000001</v>
      </c>
      <c r="G819" s="8">
        <v>34.1248</v>
      </c>
      <c r="H819" s="8">
        <v>56.696899999999999</v>
      </c>
      <c r="I819" s="8">
        <v>180.84549999999999</v>
      </c>
      <c r="J819" s="8">
        <v>361.10599999999999</v>
      </c>
      <c r="K819" s="8">
        <v>104.8853</v>
      </c>
      <c r="L819" s="8">
        <v>49.065100000000001</v>
      </c>
      <c r="M819" s="8">
        <v>78.372500000000002</v>
      </c>
      <c r="N819" s="8">
        <v>54.363999999999997</v>
      </c>
      <c r="O819" s="8">
        <v>273.24090000000001</v>
      </c>
      <c r="P819" s="8">
        <v>419.85309999999993</v>
      </c>
      <c r="V819" s="1"/>
    </row>
    <row r="820" spans="1:22">
      <c r="A820" t="s">
        <v>14</v>
      </c>
      <c r="B820" t="s">
        <v>14</v>
      </c>
      <c r="C820" t="s">
        <v>2</v>
      </c>
      <c r="D820" t="s">
        <v>3</v>
      </c>
      <c r="E820" s="8">
        <v>84.669899999999998</v>
      </c>
      <c r="F820" s="8">
        <v>6.7425999999999995</v>
      </c>
      <c r="G820" s="8">
        <v>40.491200000000006</v>
      </c>
      <c r="H820" s="8">
        <v>57.8371</v>
      </c>
      <c r="I820" s="8">
        <v>174.99990000000003</v>
      </c>
      <c r="J820" s="8">
        <v>338.30880000000002</v>
      </c>
      <c r="K820" s="8">
        <v>99.9953</v>
      </c>
      <c r="L820" s="8">
        <v>53.871499999999997</v>
      </c>
      <c r="M820" s="8">
        <v>72.192300000000003</v>
      </c>
      <c r="N820" s="8">
        <v>58.126799999999996</v>
      </c>
      <c r="O820" s="8">
        <v>271.74299999999999</v>
      </c>
      <c r="P820" s="8">
        <v>404.10669999999999</v>
      </c>
      <c r="V820" s="1"/>
    </row>
    <row r="821" spans="1:22">
      <c r="A821" t="s">
        <v>14</v>
      </c>
      <c r="B821" t="s">
        <v>14</v>
      </c>
      <c r="C821" t="s">
        <v>4</v>
      </c>
      <c r="D821" t="s">
        <v>3</v>
      </c>
      <c r="E821" s="8">
        <v>84.057400000000001</v>
      </c>
      <c r="F821" s="8">
        <v>9.2684999999999995</v>
      </c>
      <c r="G821" s="8">
        <v>43.327500000000001</v>
      </c>
      <c r="H821" s="8">
        <v>59.192300000000003</v>
      </c>
      <c r="I821" s="8">
        <v>184.68129999999999</v>
      </c>
      <c r="J821" s="8">
        <v>338.7473</v>
      </c>
      <c r="K821" s="8">
        <v>99.206999999999994</v>
      </c>
      <c r="L821" s="8">
        <v>63.115900000000003</v>
      </c>
      <c r="M821" s="8">
        <v>64.008700000000005</v>
      </c>
      <c r="N821" s="8">
        <v>43.842100000000002</v>
      </c>
      <c r="O821" s="8">
        <v>248.61689999999999</v>
      </c>
      <c r="P821" s="8">
        <v>399.1386</v>
      </c>
      <c r="V821" s="1"/>
    </row>
    <row r="822" spans="1:22">
      <c r="A822" t="s">
        <v>14</v>
      </c>
      <c r="B822" t="s">
        <v>14</v>
      </c>
      <c r="C822" t="s">
        <v>5</v>
      </c>
      <c r="D822" t="s">
        <v>3</v>
      </c>
      <c r="E822" s="8">
        <v>77.720600000000005</v>
      </c>
      <c r="F822" s="8">
        <v>11.781600000000001</v>
      </c>
      <c r="G822" s="8">
        <v>50.942900000000002</v>
      </c>
      <c r="H822" s="8">
        <v>70.094300000000004</v>
      </c>
      <c r="I822" s="8">
        <v>181.46629999999999</v>
      </c>
      <c r="J822" s="8">
        <v>344.19049999999999</v>
      </c>
      <c r="K822" s="8">
        <v>106.2787</v>
      </c>
      <c r="L822" s="8">
        <v>76.972499999999997</v>
      </c>
      <c r="M822" s="8">
        <v>71.717500000000001</v>
      </c>
      <c r="N822" s="8">
        <v>47.021100000000004</v>
      </c>
      <c r="O822" s="8">
        <v>249.64019999999999</v>
      </c>
      <c r="P822" s="8">
        <v>383.8306</v>
      </c>
      <c r="V822" s="1"/>
    </row>
    <row r="823" spans="1:22">
      <c r="A823" t="s">
        <v>14</v>
      </c>
      <c r="B823" t="s">
        <v>14</v>
      </c>
      <c r="C823" t="s">
        <v>6</v>
      </c>
      <c r="D823" t="s">
        <v>3</v>
      </c>
      <c r="E823" s="8">
        <v>63.676900000000003</v>
      </c>
      <c r="F823" s="8">
        <v>16.007100000000001</v>
      </c>
      <c r="G823" s="8">
        <v>57.024000000000001</v>
      </c>
      <c r="H823" s="8">
        <v>74.310400000000001</v>
      </c>
      <c r="I823" s="8">
        <v>179.12350000000001</v>
      </c>
      <c r="J823" s="8">
        <v>316.68049999999999</v>
      </c>
      <c r="K823" s="8">
        <v>113.36109999999999</v>
      </c>
      <c r="L823" s="8">
        <v>73.456299999999985</v>
      </c>
      <c r="M823" s="8">
        <v>74.969200000000001</v>
      </c>
      <c r="N823" s="8">
        <v>60.877400000000009</v>
      </c>
      <c r="O823" s="8">
        <v>268.1001</v>
      </c>
      <c r="P823" s="8">
        <v>355.29699999999997</v>
      </c>
      <c r="V823" s="1"/>
    </row>
    <row r="824" spans="1:22">
      <c r="A824" t="s">
        <v>14</v>
      </c>
      <c r="B824" t="s">
        <v>15</v>
      </c>
      <c r="C824" t="s">
        <v>2</v>
      </c>
      <c r="D824" t="s">
        <v>3</v>
      </c>
      <c r="E824" s="8">
        <v>53.319199999999995</v>
      </c>
      <c r="F824" s="8">
        <v>18.1829</v>
      </c>
      <c r="G824" s="8">
        <v>63.192399999999999</v>
      </c>
      <c r="H824" s="8">
        <v>65.482500000000002</v>
      </c>
      <c r="I824" s="8">
        <v>158.63300000000001</v>
      </c>
      <c r="J824" s="8">
        <v>320.99209999999999</v>
      </c>
      <c r="K824" s="8">
        <v>126.95769999999999</v>
      </c>
      <c r="L824" s="8">
        <v>65.984499999999997</v>
      </c>
      <c r="M824" s="8">
        <v>73.836299999999994</v>
      </c>
      <c r="N824" s="8">
        <v>71.148899999999998</v>
      </c>
      <c r="O824" s="8">
        <v>305.3184</v>
      </c>
      <c r="P824" s="8">
        <v>337.65030000000002</v>
      </c>
      <c r="V824" s="1"/>
    </row>
    <row r="825" spans="1:22">
      <c r="A825" t="s">
        <v>14</v>
      </c>
      <c r="B825" t="s">
        <v>15</v>
      </c>
      <c r="C825" t="s">
        <v>4</v>
      </c>
      <c r="D825" t="s">
        <v>3</v>
      </c>
      <c r="E825" s="8">
        <v>54.935499999999998</v>
      </c>
      <c r="F825" s="8">
        <v>19.613500000000002</v>
      </c>
      <c r="G825" s="8">
        <v>66.317099999999996</v>
      </c>
      <c r="H825" s="8">
        <v>61.945999999999998</v>
      </c>
      <c r="I825" s="8">
        <v>153.36160000000001</v>
      </c>
      <c r="J825" s="8">
        <v>325.37540000000001</v>
      </c>
      <c r="K825" s="8">
        <v>135.82480000000001</v>
      </c>
      <c r="L825" s="8">
        <v>55.866399999999999</v>
      </c>
      <c r="M825" s="8">
        <v>69.197100000000006</v>
      </c>
      <c r="N825" s="8">
        <v>63.507600000000004</v>
      </c>
      <c r="O825" s="8">
        <v>261.62350000000004</v>
      </c>
      <c r="P825" s="8">
        <v>350.78860000000003</v>
      </c>
      <c r="V825" s="1"/>
    </row>
    <row r="826" spans="1:22">
      <c r="A826" t="s">
        <v>14</v>
      </c>
      <c r="B826" t="s">
        <v>15</v>
      </c>
      <c r="C826" t="s">
        <v>5</v>
      </c>
      <c r="D826" t="s">
        <v>3</v>
      </c>
      <c r="E826" s="8">
        <v>44.334600000000002</v>
      </c>
      <c r="F826" s="8">
        <v>23.880299999999998</v>
      </c>
      <c r="G826" s="8">
        <v>71.863500000000002</v>
      </c>
      <c r="H826" s="8">
        <v>62.691000000000003</v>
      </c>
      <c r="I826" s="8">
        <v>146.7594</v>
      </c>
      <c r="J826" s="8">
        <v>307.18169999999998</v>
      </c>
      <c r="K826" s="8">
        <v>138.86769999999999</v>
      </c>
      <c r="L826" s="8">
        <v>53.216900000000003</v>
      </c>
      <c r="M826" s="8">
        <v>65.032299999999992</v>
      </c>
      <c r="N826" s="8">
        <v>61.488100000000003</v>
      </c>
      <c r="O826" s="8">
        <v>306.19510000000002</v>
      </c>
      <c r="P826" s="8">
        <v>342.07119999999998</v>
      </c>
      <c r="V826" s="1"/>
    </row>
    <row r="827" spans="1:22">
      <c r="A827" t="s">
        <v>14</v>
      </c>
      <c r="B827" t="s">
        <v>15</v>
      </c>
      <c r="C827" t="s">
        <v>6</v>
      </c>
      <c r="D827" t="s">
        <v>3</v>
      </c>
      <c r="E827" s="8">
        <v>37.229500000000002</v>
      </c>
      <c r="F827" s="8">
        <v>30.135300000000001</v>
      </c>
      <c r="G827" s="8">
        <v>80.131900000000002</v>
      </c>
      <c r="H827" s="8">
        <v>62.561400000000006</v>
      </c>
      <c r="I827" s="8">
        <v>140.9605</v>
      </c>
      <c r="J827" s="8">
        <v>314.4153</v>
      </c>
      <c r="K827" s="8">
        <v>145.09459999999999</v>
      </c>
      <c r="L827" s="8">
        <v>73.123499999999993</v>
      </c>
      <c r="M827" s="8">
        <v>54.80210000000001</v>
      </c>
      <c r="N827" s="8">
        <v>71.774900000000002</v>
      </c>
      <c r="O827" s="8">
        <v>290.4486</v>
      </c>
      <c r="P827" s="8">
        <v>346.30950000000001</v>
      </c>
      <c r="V827" s="1"/>
    </row>
    <row r="828" spans="1:22">
      <c r="A828" t="s">
        <v>14</v>
      </c>
      <c r="B828" t="s">
        <v>16</v>
      </c>
      <c r="C828" t="s">
        <v>2</v>
      </c>
      <c r="D828" t="s">
        <v>3</v>
      </c>
      <c r="E828" s="8">
        <v>48.744</v>
      </c>
      <c r="F828" s="8">
        <v>36.852899999999998</v>
      </c>
      <c r="G828" s="8">
        <v>85.6648</v>
      </c>
      <c r="H828" s="8">
        <v>53.5154</v>
      </c>
      <c r="I828" s="8">
        <v>150.33949999999999</v>
      </c>
      <c r="J828" s="8">
        <v>317.88630000000001</v>
      </c>
      <c r="K828" s="8">
        <v>141.20620000000002</v>
      </c>
      <c r="L828" s="8">
        <v>85.409700000000001</v>
      </c>
      <c r="M828" s="8">
        <v>51.112300000000005</v>
      </c>
      <c r="N828" s="8">
        <v>75.444000000000017</v>
      </c>
      <c r="O828" s="8">
        <v>338.74720000000002</v>
      </c>
      <c r="P828" s="8">
        <v>343.46019999999999</v>
      </c>
      <c r="V828" s="1"/>
    </row>
    <row r="829" spans="1:22">
      <c r="A829" t="s">
        <v>14</v>
      </c>
      <c r="B829" t="s">
        <v>16</v>
      </c>
      <c r="C829" t="s">
        <v>4</v>
      </c>
      <c r="D829" t="s">
        <v>3</v>
      </c>
      <c r="E829" s="8">
        <v>52.573999999999998</v>
      </c>
      <c r="F829" s="8">
        <v>39.221899999999998</v>
      </c>
      <c r="G829" s="8">
        <v>89.278900000000007</v>
      </c>
      <c r="H829" s="8">
        <v>48.466900000000003</v>
      </c>
      <c r="I829" s="8">
        <v>151.8167</v>
      </c>
      <c r="J829" s="8">
        <v>303.93039999999996</v>
      </c>
      <c r="K829" s="8">
        <v>142.84039999999999</v>
      </c>
      <c r="L829" s="8">
        <v>76.37469999999999</v>
      </c>
      <c r="M829" s="8">
        <v>53.028100000000002</v>
      </c>
      <c r="N829" s="8">
        <v>78.456299999999999</v>
      </c>
      <c r="O829" s="8">
        <v>385.18219999999997</v>
      </c>
      <c r="P829" s="8">
        <v>316.49800000000005</v>
      </c>
      <c r="V829" s="1"/>
    </row>
    <row r="830" spans="1:22">
      <c r="A830" t="s">
        <v>14</v>
      </c>
      <c r="B830" t="s">
        <v>16</v>
      </c>
      <c r="C830" t="s">
        <v>5</v>
      </c>
      <c r="D830" t="s">
        <v>3</v>
      </c>
      <c r="E830" s="8">
        <v>52.068100000000001</v>
      </c>
      <c r="F830" s="8">
        <v>47.281599999999997</v>
      </c>
      <c r="G830" s="8">
        <v>88.282499999999999</v>
      </c>
      <c r="H830" s="8">
        <v>38.454300000000003</v>
      </c>
      <c r="I830" s="8">
        <v>134.22740000000002</v>
      </c>
      <c r="J830" s="8">
        <v>297.46390000000002</v>
      </c>
      <c r="K830" s="8">
        <v>132.8758</v>
      </c>
      <c r="L830" s="8">
        <v>63.375</v>
      </c>
      <c r="M830" s="8">
        <v>58.747599999999991</v>
      </c>
      <c r="N830" s="8">
        <v>85.746800000000007</v>
      </c>
      <c r="O830" s="8">
        <v>402.20730000000003</v>
      </c>
      <c r="P830" s="8">
        <v>292.74990000000003</v>
      </c>
      <c r="V830" s="1"/>
    </row>
    <row r="831" spans="1:22">
      <c r="A831" t="s">
        <v>14</v>
      </c>
      <c r="B831" t="s">
        <v>16</v>
      </c>
      <c r="C831" t="s">
        <v>6</v>
      </c>
      <c r="D831" t="s">
        <v>3</v>
      </c>
      <c r="E831" s="8">
        <v>65.130899999999997</v>
      </c>
      <c r="F831" s="8">
        <v>36.115500000000004</v>
      </c>
      <c r="G831" s="8">
        <v>92.495499999999993</v>
      </c>
      <c r="H831" s="8">
        <v>34.227499999999999</v>
      </c>
      <c r="I831" s="8">
        <v>118.48180000000001</v>
      </c>
      <c r="J831" s="8">
        <v>290.44890000000004</v>
      </c>
      <c r="K831" s="8">
        <v>134.113</v>
      </c>
      <c r="L831" s="8">
        <v>56.156999999999996</v>
      </c>
      <c r="M831" s="8">
        <v>60.574700000000007</v>
      </c>
      <c r="N831" s="8">
        <v>88.936000000000007</v>
      </c>
      <c r="O831" s="8">
        <v>406.774</v>
      </c>
      <c r="P831" s="8">
        <v>274.00810000000001</v>
      </c>
      <c r="V831" s="1"/>
    </row>
    <row r="832" spans="1:22">
      <c r="A832" t="s">
        <v>14</v>
      </c>
      <c r="B832" t="s">
        <v>1</v>
      </c>
      <c r="C832" t="s">
        <v>2</v>
      </c>
      <c r="D832" t="s">
        <v>17</v>
      </c>
      <c r="E832" s="8">
        <v>50.200700000000005</v>
      </c>
      <c r="F832" s="8">
        <v>32.276200000000003</v>
      </c>
      <c r="G832" s="8">
        <v>99.711000000000013</v>
      </c>
      <c r="H832" s="8">
        <v>31.970099999999999</v>
      </c>
      <c r="I832" s="8">
        <v>120.3815</v>
      </c>
      <c r="J832" s="8">
        <v>288.54849999999999</v>
      </c>
      <c r="K832" s="8">
        <v>133.13200000000001</v>
      </c>
      <c r="L832" s="8">
        <v>81.559599999999989</v>
      </c>
      <c r="M832" s="8">
        <v>77.526700000000005</v>
      </c>
      <c r="N832" s="8">
        <v>87.281400000000005</v>
      </c>
      <c r="O832" s="8">
        <v>407.94319999999999</v>
      </c>
      <c r="P832" s="8">
        <v>252.0873</v>
      </c>
      <c r="V832" s="1"/>
    </row>
    <row r="833" spans="1:22">
      <c r="A833" t="s">
        <v>14</v>
      </c>
      <c r="B833" t="s">
        <v>1</v>
      </c>
      <c r="C833" t="s">
        <v>4</v>
      </c>
      <c r="D833" t="s">
        <v>17</v>
      </c>
      <c r="E833" s="8">
        <v>37.451099999999997</v>
      </c>
      <c r="F833" s="8">
        <v>35.961500000000001</v>
      </c>
      <c r="G833" s="8">
        <v>96.902699999999996</v>
      </c>
      <c r="H833" s="8">
        <v>28.369900000000001</v>
      </c>
      <c r="I833" s="8">
        <v>133.44479999999999</v>
      </c>
      <c r="J833" s="8">
        <v>282.22829999999999</v>
      </c>
      <c r="K833" s="8">
        <v>128.6018</v>
      </c>
      <c r="L833" s="8">
        <v>80.066600000000008</v>
      </c>
      <c r="M833" s="8">
        <v>89.290700000000001</v>
      </c>
      <c r="N833" s="8">
        <v>82.088099999999997</v>
      </c>
      <c r="O833" s="8">
        <v>377.10849999999999</v>
      </c>
      <c r="P833" s="8">
        <v>233.601</v>
      </c>
      <c r="V833" s="1"/>
    </row>
    <row r="834" spans="1:22">
      <c r="A834" t="s">
        <v>14</v>
      </c>
      <c r="B834" t="s">
        <v>1</v>
      </c>
      <c r="C834" t="s">
        <v>5</v>
      </c>
      <c r="D834" t="s">
        <v>17</v>
      </c>
      <c r="E834" s="8">
        <v>32.302599999999998</v>
      </c>
      <c r="F834" s="8">
        <v>40.5246</v>
      </c>
      <c r="G834" s="8">
        <v>94.503799999999998</v>
      </c>
      <c r="H834" s="8">
        <v>26.211099999999998</v>
      </c>
      <c r="I834" s="8">
        <v>163.5284</v>
      </c>
      <c r="J834" s="8">
        <v>277.58820000000003</v>
      </c>
      <c r="K834" s="8">
        <v>135.03200000000001</v>
      </c>
      <c r="L834" s="8">
        <v>87.4739</v>
      </c>
      <c r="M834" s="8">
        <v>72.594099999999997</v>
      </c>
      <c r="N834" s="8">
        <v>81.947299999999998</v>
      </c>
      <c r="O834" s="8">
        <v>350.84040000000005</v>
      </c>
      <c r="P834" s="8">
        <v>228.04820000000001</v>
      </c>
      <c r="V834" s="1"/>
    </row>
    <row r="835" spans="1:22">
      <c r="A835" t="s">
        <v>14</v>
      </c>
      <c r="B835" t="s">
        <v>1</v>
      </c>
      <c r="C835" t="s">
        <v>6</v>
      </c>
      <c r="D835" t="s">
        <v>17</v>
      </c>
      <c r="E835" s="8">
        <v>37.420400000000001</v>
      </c>
      <c r="F835" s="8">
        <v>41.088899999999995</v>
      </c>
      <c r="G835" s="8">
        <v>97.490899999999996</v>
      </c>
      <c r="H835" s="8">
        <v>26.4953</v>
      </c>
      <c r="I835" s="8">
        <v>195.64180000000002</v>
      </c>
      <c r="J835" s="8">
        <v>265.09410000000003</v>
      </c>
      <c r="K835" s="8">
        <v>139.45759999999999</v>
      </c>
      <c r="L835" s="8">
        <v>79.676200000000009</v>
      </c>
      <c r="M835" s="8">
        <v>51.660300000000007</v>
      </c>
      <c r="N835" s="8">
        <v>72.874399999999994</v>
      </c>
      <c r="O835" s="8">
        <v>393.84100000000001</v>
      </c>
      <c r="P835" s="8">
        <v>211.57119999999998</v>
      </c>
      <c r="V835" s="1"/>
    </row>
    <row r="836" spans="1:22">
      <c r="A836" t="s">
        <v>14</v>
      </c>
      <c r="B836" t="s">
        <v>0</v>
      </c>
      <c r="C836" t="s">
        <v>2</v>
      </c>
      <c r="D836" t="s">
        <v>17</v>
      </c>
      <c r="E836" s="8">
        <v>38.779499999999999</v>
      </c>
      <c r="F836" s="8">
        <v>46.5655</v>
      </c>
      <c r="G836" s="8">
        <v>98.312899999999999</v>
      </c>
      <c r="H836" s="8">
        <v>32.466100000000004</v>
      </c>
      <c r="I836" s="8">
        <v>233.2362</v>
      </c>
      <c r="J836" s="8">
        <v>277.62530000000004</v>
      </c>
      <c r="K836" s="8">
        <v>146.0967</v>
      </c>
      <c r="L836" s="8">
        <v>67.4375</v>
      </c>
      <c r="M836" s="8">
        <v>56.007899999999999</v>
      </c>
      <c r="N836" s="8">
        <v>68.904499999999999</v>
      </c>
      <c r="O836" s="8">
        <v>415.79840000000002</v>
      </c>
      <c r="P836" s="8">
        <v>218.47579999999999</v>
      </c>
      <c r="V836" s="1"/>
    </row>
    <row r="837" spans="1:22">
      <c r="A837" t="s">
        <v>14</v>
      </c>
      <c r="B837" t="s">
        <v>0</v>
      </c>
      <c r="C837" t="s">
        <v>4</v>
      </c>
      <c r="D837" t="s">
        <v>17</v>
      </c>
      <c r="E837" s="8">
        <v>34.198300000000003</v>
      </c>
      <c r="F837" s="8">
        <v>56.1479</v>
      </c>
      <c r="G837" s="8">
        <v>98.796599999999998</v>
      </c>
      <c r="H837" s="8">
        <v>29.8673</v>
      </c>
      <c r="I837" s="8">
        <v>226.11180000000002</v>
      </c>
      <c r="J837" s="8">
        <v>255.15660000000003</v>
      </c>
      <c r="K837" s="8">
        <v>145.34469999999999</v>
      </c>
      <c r="L837" s="8">
        <v>47.438499999999998</v>
      </c>
      <c r="M837" s="8">
        <v>63.0959</v>
      </c>
      <c r="N837" s="8">
        <v>66.221900000000005</v>
      </c>
      <c r="O837" s="8">
        <v>414.26339999999999</v>
      </c>
      <c r="P837" s="8">
        <v>198.23609999999999</v>
      </c>
      <c r="V837" s="1"/>
    </row>
    <row r="838" spans="1:22">
      <c r="A838" t="s">
        <v>14</v>
      </c>
      <c r="B838" t="s">
        <v>0</v>
      </c>
      <c r="C838" t="s">
        <v>5</v>
      </c>
      <c r="D838" t="s">
        <v>17</v>
      </c>
      <c r="E838" s="8">
        <v>30.670999999999999</v>
      </c>
      <c r="F838" s="8">
        <v>65.022800000000004</v>
      </c>
      <c r="G838" s="8">
        <v>95.960499999999996</v>
      </c>
      <c r="H838" s="8">
        <v>26.913</v>
      </c>
      <c r="I838" s="8">
        <v>222.09310000000002</v>
      </c>
      <c r="J838" s="8">
        <v>246.53450000000001</v>
      </c>
      <c r="K838" s="8">
        <v>150.70489999999998</v>
      </c>
      <c r="L838" s="8">
        <v>39.900499999999994</v>
      </c>
      <c r="M838" s="8">
        <v>51.404599999999995</v>
      </c>
      <c r="N838" s="8">
        <v>60.026899999999998</v>
      </c>
      <c r="O838" s="8">
        <v>378.0949</v>
      </c>
      <c r="P838" s="8">
        <v>185.52179999999998</v>
      </c>
      <c r="V838" s="1"/>
    </row>
    <row r="839" spans="1:22">
      <c r="A839" t="s">
        <v>14</v>
      </c>
      <c r="B839" t="s">
        <v>0</v>
      </c>
      <c r="C839" t="s">
        <v>6</v>
      </c>
      <c r="D839" t="s">
        <v>17</v>
      </c>
      <c r="E839" s="8">
        <v>29.786200000000001</v>
      </c>
      <c r="F839" s="8">
        <v>61.325200000000002</v>
      </c>
      <c r="G839" s="8">
        <v>93.257199999999997</v>
      </c>
      <c r="H839" s="8">
        <v>22.682400000000001</v>
      </c>
      <c r="I839" s="8">
        <v>242.96469999999999</v>
      </c>
      <c r="J839" s="8">
        <v>269.95299999999997</v>
      </c>
      <c r="K839" s="8">
        <v>153.62729999999999</v>
      </c>
      <c r="L839" s="8">
        <v>52.041499999999999</v>
      </c>
      <c r="M839" s="8">
        <v>53.267999999999994</v>
      </c>
      <c r="N839" s="8">
        <v>89.854700000000008</v>
      </c>
      <c r="O839" s="8">
        <v>186.17949999999999</v>
      </c>
      <c r="P839" s="8">
        <v>174.3425</v>
      </c>
      <c r="V839" s="1"/>
    </row>
    <row r="840" spans="1:22">
      <c r="A840" t="s">
        <v>14</v>
      </c>
      <c r="B840" t="s">
        <v>7</v>
      </c>
      <c r="C840" t="s">
        <v>2</v>
      </c>
      <c r="D840" t="s">
        <v>17</v>
      </c>
      <c r="E840" s="8">
        <v>31.987000000000002</v>
      </c>
      <c r="F840" s="8">
        <v>46.925699999999999</v>
      </c>
      <c r="G840" s="8">
        <v>94.131900000000002</v>
      </c>
      <c r="H840" s="8">
        <v>21.416899999999998</v>
      </c>
      <c r="I840" s="8">
        <v>245.65750000000003</v>
      </c>
      <c r="J840" s="8">
        <v>263.70570000000004</v>
      </c>
      <c r="K840" s="8">
        <v>152.1293</v>
      </c>
      <c r="L840" s="8">
        <v>61.354700000000001</v>
      </c>
      <c r="M840" s="8">
        <v>47.860099999999996</v>
      </c>
      <c r="N840" s="8">
        <v>99.082999999999998</v>
      </c>
      <c r="O840" s="8">
        <v>87.610100000000003</v>
      </c>
      <c r="P840" s="8">
        <v>170.9452</v>
      </c>
      <c r="V840" s="1"/>
    </row>
    <row r="841" spans="1:22">
      <c r="A841" t="s">
        <v>14</v>
      </c>
      <c r="B841" t="s">
        <v>7</v>
      </c>
      <c r="C841" t="s">
        <v>4</v>
      </c>
      <c r="D841" t="s">
        <v>17</v>
      </c>
      <c r="E841" s="8">
        <v>37.320099999999996</v>
      </c>
      <c r="F841" s="8">
        <v>29.499900000000004</v>
      </c>
      <c r="G841" s="8">
        <v>88.6066</v>
      </c>
      <c r="H841" s="8">
        <v>21.591000000000001</v>
      </c>
      <c r="I841" s="8">
        <v>251.18950000000001</v>
      </c>
      <c r="J841" s="8">
        <v>241.09109999999998</v>
      </c>
      <c r="K841" s="8">
        <v>149.26940000000002</v>
      </c>
      <c r="L841" s="8">
        <v>75.793400000000005</v>
      </c>
      <c r="M841" s="8">
        <v>35.840800000000002</v>
      </c>
      <c r="N841" s="8">
        <v>134.8235</v>
      </c>
      <c r="O841" s="8">
        <v>72.447800000000001</v>
      </c>
      <c r="P841" s="8">
        <v>152.56819999999999</v>
      </c>
      <c r="V841" s="1"/>
    </row>
    <row r="842" spans="1:22">
      <c r="A842" t="s">
        <v>14</v>
      </c>
      <c r="B842" t="s">
        <v>7</v>
      </c>
      <c r="C842" t="s">
        <v>5</v>
      </c>
      <c r="D842" t="s">
        <v>17</v>
      </c>
      <c r="E842" s="8">
        <v>26.931999999999999</v>
      </c>
      <c r="F842" s="8">
        <v>28.503399999999999</v>
      </c>
      <c r="G842" s="8">
        <v>79.091399999999993</v>
      </c>
      <c r="H842" s="8">
        <v>22.6479</v>
      </c>
      <c r="I842" s="8">
        <v>246.13249999999999</v>
      </c>
      <c r="J842" s="8">
        <v>228.88829999999999</v>
      </c>
      <c r="K842" s="8">
        <v>137.95410000000001</v>
      </c>
      <c r="L842" s="8">
        <v>88.377299999999991</v>
      </c>
      <c r="M842" s="8">
        <v>26.597500000000004</v>
      </c>
      <c r="N842" s="8">
        <v>120.6738</v>
      </c>
      <c r="O842" s="8">
        <v>57.615199999999994</v>
      </c>
      <c r="P842" s="8">
        <v>140.91380000000001</v>
      </c>
      <c r="V842" s="1"/>
    </row>
    <row r="843" spans="1:22">
      <c r="A843" t="s">
        <v>14</v>
      </c>
      <c r="B843" t="s">
        <v>7</v>
      </c>
      <c r="C843" t="s">
        <v>6</v>
      </c>
      <c r="D843" t="s">
        <v>17</v>
      </c>
      <c r="E843" s="8">
        <v>29.566499999999998</v>
      </c>
      <c r="F843" s="8">
        <v>63.922899999999998</v>
      </c>
      <c r="G843" s="8">
        <v>81.198999999999998</v>
      </c>
      <c r="H843" s="8">
        <v>22.132400000000001</v>
      </c>
      <c r="I843" s="8">
        <v>248.982</v>
      </c>
      <c r="J843" s="8">
        <v>245.84020000000001</v>
      </c>
      <c r="K843" s="8">
        <v>139.6653</v>
      </c>
      <c r="L843" s="8">
        <v>115.0956</v>
      </c>
      <c r="M843" s="8">
        <v>14.3635</v>
      </c>
      <c r="N843" s="8">
        <v>119.5831</v>
      </c>
      <c r="O843" s="8">
        <v>12.312799999999999</v>
      </c>
      <c r="P843" s="8">
        <v>131.81610000000001</v>
      </c>
      <c r="V843" s="1"/>
    </row>
    <row r="844" spans="1:22">
      <c r="A844" t="s">
        <v>14</v>
      </c>
      <c r="B844" t="s">
        <v>8</v>
      </c>
      <c r="C844" t="s">
        <v>2</v>
      </c>
      <c r="D844" t="s">
        <v>17</v>
      </c>
      <c r="E844" s="8">
        <v>31.831600000000002</v>
      </c>
      <c r="F844" s="8">
        <v>63.096899999999998</v>
      </c>
      <c r="G844" s="8">
        <v>81.347099999999998</v>
      </c>
      <c r="H844" s="8">
        <v>21.427599999999998</v>
      </c>
      <c r="I844" s="8">
        <v>283.98199999999997</v>
      </c>
      <c r="J844" s="8">
        <v>255.81359999999998</v>
      </c>
      <c r="K844" s="8">
        <v>145.7724</v>
      </c>
      <c r="L844" s="8">
        <v>127.7756</v>
      </c>
      <c r="M844" s="8">
        <v>8.9151000000000007</v>
      </c>
      <c r="N844" s="8">
        <v>150.48559999999998</v>
      </c>
      <c r="O844" s="8">
        <v>8.9149999999999991</v>
      </c>
      <c r="P844" s="8">
        <v>127.0304</v>
      </c>
      <c r="V844" s="1"/>
    </row>
    <row r="845" spans="1:22">
      <c r="A845" t="s">
        <v>14</v>
      </c>
      <c r="B845" t="s">
        <v>8</v>
      </c>
      <c r="C845" t="s">
        <v>4</v>
      </c>
      <c r="D845" t="s">
        <v>17</v>
      </c>
      <c r="E845" s="8">
        <v>34.314999999999998</v>
      </c>
      <c r="F845" s="8">
        <v>48.816800000000001</v>
      </c>
      <c r="G845" s="8">
        <v>72.105999999999995</v>
      </c>
      <c r="H845" s="8">
        <v>19.127600000000001</v>
      </c>
      <c r="I845" s="8">
        <v>303.17269999999996</v>
      </c>
      <c r="J845" s="8">
        <v>265.27629999999999</v>
      </c>
      <c r="K845" s="8">
        <v>149.89609999999999</v>
      </c>
      <c r="L845" s="8">
        <v>141.7088</v>
      </c>
      <c r="M845" s="8">
        <v>2.4224000000000001</v>
      </c>
      <c r="N845" s="8">
        <v>233.02720000000002</v>
      </c>
      <c r="O845" s="8">
        <v>5.0945999999999989</v>
      </c>
      <c r="P845" s="8">
        <v>111.86869999999999</v>
      </c>
      <c r="V845" s="1"/>
    </row>
    <row r="846" spans="1:22">
      <c r="A846" t="s">
        <v>14</v>
      </c>
      <c r="B846" t="s">
        <v>8</v>
      </c>
      <c r="C846" t="s">
        <v>5</v>
      </c>
      <c r="D846" t="s">
        <v>17</v>
      </c>
      <c r="E846" s="8">
        <v>29.7089</v>
      </c>
      <c r="F846" s="8">
        <v>57.924500000000002</v>
      </c>
      <c r="G846" s="8">
        <v>66.658500000000004</v>
      </c>
      <c r="H846" s="8">
        <v>18.754000000000001</v>
      </c>
      <c r="I846" s="8">
        <v>320.57729999999998</v>
      </c>
      <c r="J846" s="8">
        <v>245.8407</v>
      </c>
      <c r="K846" s="8">
        <v>147.89090000000002</v>
      </c>
      <c r="L846" s="8">
        <v>148.22309999999999</v>
      </c>
      <c r="M846" s="8">
        <v>3.6600000000000001E-2</v>
      </c>
      <c r="N846" s="8">
        <v>260.96589999999998</v>
      </c>
      <c r="O846" s="8">
        <v>2.7768999999999995</v>
      </c>
      <c r="P846" s="8">
        <v>93.785200000000003</v>
      </c>
      <c r="V846" s="1"/>
    </row>
    <row r="847" spans="1:22">
      <c r="A847" t="s">
        <v>14</v>
      </c>
      <c r="B847" t="s">
        <v>8</v>
      </c>
      <c r="C847" t="s">
        <v>6</v>
      </c>
      <c r="D847" t="s">
        <v>17</v>
      </c>
      <c r="E847" s="8">
        <v>29.662599999999998</v>
      </c>
      <c r="F847" s="8">
        <v>58.947500000000005</v>
      </c>
      <c r="G847" s="8">
        <v>69.472499999999997</v>
      </c>
      <c r="H847" s="8">
        <v>21.436299999999999</v>
      </c>
      <c r="I847" s="8">
        <v>320.55270000000002</v>
      </c>
      <c r="J847" s="8">
        <v>209.15949999999998</v>
      </c>
      <c r="K847" s="8">
        <v>167.26530000000002</v>
      </c>
      <c r="L847" s="8">
        <v>130.44710000000001</v>
      </c>
      <c r="M847" s="8">
        <v>0</v>
      </c>
      <c r="N847" s="8">
        <v>268.55950000000001</v>
      </c>
      <c r="O847" s="8">
        <v>62.804000000000002</v>
      </c>
      <c r="P847" s="8">
        <v>80.486000000000004</v>
      </c>
      <c r="V847" s="1"/>
    </row>
    <row r="848" spans="1:22">
      <c r="A848" t="s">
        <v>14</v>
      </c>
      <c r="B848" t="s">
        <v>9</v>
      </c>
      <c r="C848" t="s">
        <v>2</v>
      </c>
      <c r="D848" t="s">
        <v>17</v>
      </c>
      <c r="E848" s="8">
        <v>30.9925</v>
      </c>
      <c r="F848" s="8">
        <v>70.832700000000003</v>
      </c>
      <c r="G848" s="8">
        <v>73.104799999999997</v>
      </c>
      <c r="H848" s="8">
        <v>22.1005</v>
      </c>
      <c r="I848" s="8">
        <v>336.95659999999998</v>
      </c>
      <c r="J848" s="8">
        <v>204.48339999999999</v>
      </c>
      <c r="K848" s="8">
        <v>171.31100000000004</v>
      </c>
      <c r="L848" s="8">
        <v>107.0992</v>
      </c>
      <c r="M848" s="8">
        <v>0</v>
      </c>
      <c r="N848" s="8">
        <v>248.17829999999998</v>
      </c>
      <c r="O848" s="8">
        <v>82.495400000000004</v>
      </c>
      <c r="P848" s="8">
        <v>80.376300000000001</v>
      </c>
      <c r="V848" s="1"/>
    </row>
    <row r="849" spans="1:22">
      <c r="A849" t="s">
        <v>14</v>
      </c>
      <c r="B849" t="s">
        <v>9</v>
      </c>
      <c r="C849" t="s">
        <v>4</v>
      </c>
      <c r="D849" t="s">
        <v>17</v>
      </c>
      <c r="E849" s="8">
        <v>32.081499999999998</v>
      </c>
      <c r="F849" s="8">
        <v>73.271000000000001</v>
      </c>
      <c r="G849" s="8">
        <v>67.797699999999992</v>
      </c>
      <c r="H849" s="8">
        <v>30.580500000000001</v>
      </c>
      <c r="I849" s="8">
        <v>357.85480000000001</v>
      </c>
      <c r="J849" s="8">
        <v>209.92730000000003</v>
      </c>
      <c r="K849" s="8">
        <v>178.16319999999999</v>
      </c>
      <c r="L849" s="8">
        <v>95.483800000000002</v>
      </c>
      <c r="M849" s="8">
        <v>0</v>
      </c>
      <c r="N849" s="8">
        <v>225.01080000000002</v>
      </c>
      <c r="O849" s="8">
        <v>62.212800000000001</v>
      </c>
      <c r="P849" s="8">
        <v>68.941299999999998</v>
      </c>
      <c r="V849" s="1"/>
    </row>
    <row r="850" spans="1:22">
      <c r="A850" t="s">
        <v>14</v>
      </c>
      <c r="B850" t="s">
        <v>9</v>
      </c>
      <c r="C850" t="s">
        <v>5</v>
      </c>
      <c r="D850" t="s">
        <v>17</v>
      </c>
      <c r="E850" s="8">
        <v>33.19</v>
      </c>
      <c r="F850" s="8">
        <v>68.722399999999993</v>
      </c>
      <c r="G850" s="8">
        <v>56.633600000000001</v>
      </c>
      <c r="H850" s="8">
        <v>37.790399999999998</v>
      </c>
      <c r="I850" s="8">
        <v>354.38390000000004</v>
      </c>
      <c r="J850" s="8">
        <v>217.19750000000002</v>
      </c>
      <c r="K850" s="8">
        <v>181.6857</v>
      </c>
      <c r="L850" s="8">
        <v>115.271</v>
      </c>
      <c r="M850" s="8">
        <v>0</v>
      </c>
      <c r="N850" s="8">
        <v>231.40900000000005</v>
      </c>
      <c r="O850" s="8">
        <v>143.0324</v>
      </c>
      <c r="P850" s="8">
        <v>51.367599999999996</v>
      </c>
      <c r="V850" s="1"/>
    </row>
    <row r="851" spans="1:22">
      <c r="A851" t="s">
        <v>14</v>
      </c>
      <c r="B851" t="s">
        <v>9</v>
      </c>
      <c r="C851" t="s">
        <v>6</v>
      </c>
      <c r="D851" t="s">
        <v>17</v>
      </c>
      <c r="E851" s="8">
        <v>26.013999999999999</v>
      </c>
      <c r="F851" s="8">
        <v>66.348699999999994</v>
      </c>
      <c r="G851" s="8">
        <v>51.465899999999998</v>
      </c>
      <c r="H851" s="8">
        <v>41.776600000000002</v>
      </c>
      <c r="I851" s="8">
        <v>348.13640000000004</v>
      </c>
      <c r="J851" s="8">
        <v>242.18690000000001</v>
      </c>
      <c r="K851" s="8">
        <v>176.28399999999999</v>
      </c>
      <c r="L851" s="8">
        <v>154.45489999999998</v>
      </c>
      <c r="M851" s="8">
        <v>0.1668</v>
      </c>
      <c r="N851" s="8">
        <v>219.37410000000006</v>
      </c>
      <c r="O851" s="8">
        <v>207.00470000000001</v>
      </c>
      <c r="P851" s="8">
        <v>56.1905</v>
      </c>
      <c r="V851" s="1"/>
    </row>
    <row r="852" spans="1:22">
      <c r="A852" t="s">
        <v>14</v>
      </c>
      <c r="B852" t="s">
        <v>10</v>
      </c>
      <c r="C852" t="s">
        <v>2</v>
      </c>
      <c r="D852" t="s">
        <v>17</v>
      </c>
      <c r="E852" s="8">
        <v>22.535699999999999</v>
      </c>
      <c r="F852" s="8">
        <v>61.365499999999997</v>
      </c>
      <c r="G852" s="8">
        <v>53.851099999999995</v>
      </c>
      <c r="H852" s="8">
        <v>34.131399999999999</v>
      </c>
      <c r="I852" s="8">
        <v>330.70959999999997</v>
      </c>
      <c r="J852" s="8">
        <v>243.97699999999998</v>
      </c>
      <c r="K852" s="8">
        <v>175.95009999999999</v>
      </c>
      <c r="L852" s="8">
        <v>146.22290000000001</v>
      </c>
      <c r="M852" s="8">
        <v>1.6805999999999999</v>
      </c>
      <c r="N852" s="8">
        <v>236.8168</v>
      </c>
      <c r="O852" s="8">
        <v>281.89999999999998</v>
      </c>
      <c r="P852" s="8">
        <v>71.936900000000009</v>
      </c>
      <c r="V852" s="1"/>
    </row>
    <row r="853" spans="1:22">
      <c r="A853" t="s">
        <v>14</v>
      </c>
      <c r="B853" t="s">
        <v>10</v>
      </c>
      <c r="C853" t="s">
        <v>4</v>
      </c>
      <c r="D853" t="s">
        <v>17</v>
      </c>
      <c r="E853" s="8">
        <v>23.555500000000002</v>
      </c>
      <c r="F853" s="8">
        <v>55.771999999999998</v>
      </c>
      <c r="G853" s="8">
        <v>62.134</v>
      </c>
      <c r="H853" s="8">
        <v>35.116500000000002</v>
      </c>
      <c r="I853" s="8">
        <v>306.05400000000003</v>
      </c>
      <c r="J853" s="8">
        <v>270.53719999999998</v>
      </c>
      <c r="K853" s="8">
        <v>173.06909999999999</v>
      </c>
      <c r="L853" s="8">
        <v>138.1634</v>
      </c>
      <c r="M853" s="8">
        <v>3.2146999999999997</v>
      </c>
      <c r="N853" s="8">
        <v>237.41189999999997</v>
      </c>
      <c r="O853" s="8">
        <v>280.80409999999995</v>
      </c>
      <c r="P853" s="8">
        <v>93.016999999999996</v>
      </c>
      <c r="V853" s="1"/>
    </row>
    <row r="854" spans="1:22">
      <c r="A854" t="s">
        <v>14</v>
      </c>
      <c r="B854" t="s">
        <v>10</v>
      </c>
      <c r="C854" t="s">
        <v>5</v>
      </c>
      <c r="D854" t="s">
        <v>17</v>
      </c>
      <c r="E854" s="8">
        <v>21.903700000000001</v>
      </c>
      <c r="F854" s="8">
        <v>53.385599999999997</v>
      </c>
      <c r="G854" s="8">
        <v>62.436</v>
      </c>
      <c r="H854" s="8">
        <v>42.987200000000001</v>
      </c>
      <c r="I854" s="8">
        <v>289.27990000000005</v>
      </c>
      <c r="J854" s="8">
        <v>288.25729999999999</v>
      </c>
      <c r="K854" s="8">
        <v>179.60379999999998</v>
      </c>
      <c r="L854" s="8">
        <v>125.473</v>
      </c>
      <c r="M854" s="8">
        <v>3.7263000000000002</v>
      </c>
      <c r="N854" s="8">
        <v>222.82419999999999</v>
      </c>
      <c r="O854" s="8">
        <v>180.40769999999998</v>
      </c>
      <c r="P854" s="8">
        <v>94.843799999999987</v>
      </c>
      <c r="V854" s="1"/>
    </row>
    <row r="855" spans="1:22">
      <c r="A855" t="s">
        <v>14</v>
      </c>
      <c r="B855" t="s">
        <v>10</v>
      </c>
      <c r="C855" t="s">
        <v>6</v>
      </c>
      <c r="D855" t="s">
        <v>17</v>
      </c>
      <c r="E855" s="8">
        <v>18.885000000000002</v>
      </c>
      <c r="F855" s="8">
        <v>52.428100000000001</v>
      </c>
      <c r="G855" s="8">
        <v>66.455600000000004</v>
      </c>
      <c r="H855" s="8">
        <v>41.901299999999999</v>
      </c>
      <c r="I855" s="8">
        <v>308.76749999999998</v>
      </c>
      <c r="J855" s="8">
        <v>300.27660000000003</v>
      </c>
      <c r="K855" s="8">
        <v>173.52879999999996</v>
      </c>
      <c r="L855" s="8">
        <v>132.87639999999999</v>
      </c>
      <c r="M855" s="8">
        <v>14.029199999999999</v>
      </c>
      <c r="N855" s="8">
        <v>259.9588</v>
      </c>
      <c r="O855" s="8">
        <v>45.120699999999999</v>
      </c>
      <c r="P855" s="8">
        <v>104.4888</v>
      </c>
      <c r="V855" s="1"/>
    </row>
    <row r="856" spans="1:22">
      <c r="A856" t="s">
        <v>14</v>
      </c>
      <c r="B856" t="s">
        <v>11</v>
      </c>
      <c r="C856" t="s">
        <v>2</v>
      </c>
      <c r="D856" t="s">
        <v>17</v>
      </c>
      <c r="E856" s="8">
        <v>17.769600000000001</v>
      </c>
      <c r="F856" s="8">
        <v>51.761000000000003</v>
      </c>
      <c r="G856" s="8">
        <v>70.198499999999996</v>
      </c>
      <c r="H856" s="8">
        <v>37.349499999999999</v>
      </c>
      <c r="I856" s="8">
        <v>324.68150000000003</v>
      </c>
      <c r="J856" s="8">
        <v>297.31740000000002</v>
      </c>
      <c r="K856" s="8">
        <v>171.96809999999999</v>
      </c>
      <c r="L856" s="8">
        <v>144.51309999999998</v>
      </c>
      <c r="M856" s="8">
        <v>21.628299999999999</v>
      </c>
      <c r="N856" s="8">
        <v>264.76510000000002</v>
      </c>
      <c r="O856" s="8">
        <v>46.106999999999999</v>
      </c>
      <c r="P856" s="8">
        <v>115.8509</v>
      </c>
      <c r="V856" s="1"/>
    </row>
    <row r="857" spans="1:22">
      <c r="A857" t="s">
        <v>14</v>
      </c>
      <c r="B857" t="s">
        <v>11</v>
      </c>
      <c r="C857" t="s">
        <v>4</v>
      </c>
      <c r="D857" t="s">
        <v>17</v>
      </c>
      <c r="E857" s="8">
        <v>15.007300000000001</v>
      </c>
      <c r="F857" s="8">
        <v>50.584000000000003</v>
      </c>
      <c r="G857" s="8">
        <v>68.065100000000001</v>
      </c>
      <c r="H857" s="8">
        <v>39.780900000000003</v>
      </c>
      <c r="I857" s="8">
        <v>331.65880000000004</v>
      </c>
      <c r="J857" s="8">
        <v>272.62029999999999</v>
      </c>
      <c r="K857" s="8">
        <v>168.35130000000004</v>
      </c>
      <c r="L857" s="8">
        <v>162.16470000000001</v>
      </c>
      <c r="M857" s="8">
        <v>13.8835</v>
      </c>
      <c r="N857" s="8">
        <v>273.82050000000004</v>
      </c>
      <c r="O857" s="8">
        <v>23.0169</v>
      </c>
      <c r="P857" s="8">
        <v>121.11169999999998</v>
      </c>
      <c r="V857" s="1"/>
    </row>
    <row r="858" spans="1:22">
      <c r="A858" t="s">
        <v>14</v>
      </c>
      <c r="B858" t="s">
        <v>11</v>
      </c>
      <c r="C858" t="s">
        <v>5</v>
      </c>
      <c r="D858" t="s">
        <v>17</v>
      </c>
      <c r="E858" s="8">
        <v>13.5296</v>
      </c>
      <c r="F858" s="8">
        <v>51.747500000000002</v>
      </c>
      <c r="G858" s="8">
        <v>75.463200000000001</v>
      </c>
      <c r="H858" s="8">
        <v>40.478899999999996</v>
      </c>
      <c r="I858" s="8">
        <v>318.58</v>
      </c>
      <c r="J858" s="8">
        <v>279.81729999999999</v>
      </c>
      <c r="K858" s="8">
        <v>158.85249999999999</v>
      </c>
      <c r="L858" s="8">
        <v>201.55169999999998</v>
      </c>
      <c r="M858" s="8">
        <v>7.2235999999999994</v>
      </c>
      <c r="N858" s="8">
        <v>282.84950000000003</v>
      </c>
      <c r="O858" s="8">
        <v>14.687600000000002</v>
      </c>
      <c r="P858" s="8">
        <v>130.64699999999999</v>
      </c>
      <c r="V858" s="1"/>
    </row>
    <row r="859" spans="1:22">
      <c r="A859" t="s">
        <v>14</v>
      </c>
      <c r="B859" t="s">
        <v>11</v>
      </c>
      <c r="C859" t="s">
        <v>6</v>
      </c>
      <c r="D859" t="s">
        <v>17</v>
      </c>
      <c r="E859" s="8">
        <v>10.537600000000001</v>
      </c>
      <c r="F859" s="8">
        <v>54.592300000000002</v>
      </c>
      <c r="G859" s="8">
        <v>77.525800000000004</v>
      </c>
      <c r="H859" s="8">
        <v>34.653500000000001</v>
      </c>
      <c r="I859" s="8">
        <v>305.82990000000007</v>
      </c>
      <c r="J859" s="8">
        <v>293.33519999999999</v>
      </c>
      <c r="K859" s="8">
        <v>157.49549999999999</v>
      </c>
      <c r="L859" s="8">
        <v>220.04400000000001</v>
      </c>
      <c r="M859" s="8">
        <v>18.779600000000002</v>
      </c>
      <c r="N859" s="8">
        <v>302.92220000000003</v>
      </c>
      <c r="O859" s="8">
        <v>12.422300000000002</v>
      </c>
      <c r="P859" s="8">
        <v>137.55250000000001</v>
      </c>
      <c r="V859" s="1"/>
    </row>
    <row r="860" spans="1:22">
      <c r="A860" t="s">
        <v>14</v>
      </c>
      <c r="B860" t="s">
        <v>12</v>
      </c>
      <c r="C860" t="s">
        <v>2</v>
      </c>
      <c r="D860" t="s">
        <v>17</v>
      </c>
      <c r="E860" s="8">
        <v>11.644400000000001</v>
      </c>
      <c r="F860" s="8">
        <v>55.172000000000004</v>
      </c>
      <c r="G860" s="8">
        <v>72.677999999999997</v>
      </c>
      <c r="H860" s="8">
        <v>37.552999999999997</v>
      </c>
      <c r="I860" s="8">
        <v>313.2099</v>
      </c>
      <c r="J860" s="8">
        <v>285.66309999999999</v>
      </c>
      <c r="K860" s="8">
        <v>150.92429999999999</v>
      </c>
      <c r="L860" s="8">
        <v>222.64790000000002</v>
      </c>
      <c r="M860" s="8">
        <v>27.511099999999999</v>
      </c>
      <c r="N860" s="8">
        <v>278.1001</v>
      </c>
      <c r="O860" s="8">
        <v>29.9589</v>
      </c>
      <c r="P860" s="8">
        <v>152.09309999999999</v>
      </c>
      <c r="V860" s="1"/>
    </row>
    <row r="861" spans="1:22">
      <c r="A861" t="s">
        <v>14</v>
      </c>
      <c r="B861" t="s">
        <v>12</v>
      </c>
      <c r="C861" t="s">
        <v>4</v>
      </c>
      <c r="D861" t="s">
        <v>17</v>
      </c>
      <c r="E861" s="8">
        <v>10.9846</v>
      </c>
      <c r="F861" s="8">
        <v>53.387</v>
      </c>
      <c r="G861" s="8">
        <v>70.297499999999999</v>
      </c>
      <c r="H861" s="8">
        <v>31.897500000000001</v>
      </c>
      <c r="I861" s="8">
        <v>313.39260000000002</v>
      </c>
      <c r="J861" s="8">
        <v>279.08679999999998</v>
      </c>
      <c r="K861" s="8">
        <v>150.7311</v>
      </c>
      <c r="L861" s="8">
        <v>199.03100000000001</v>
      </c>
      <c r="M861" s="8">
        <v>37.411999999999999</v>
      </c>
      <c r="N861" s="8">
        <v>302.04579999999999</v>
      </c>
      <c r="O861" s="8">
        <v>71.096599999999995</v>
      </c>
      <c r="P861" s="8">
        <v>164.77100000000002</v>
      </c>
      <c r="V861" s="1"/>
    </row>
    <row r="862" spans="1:22">
      <c r="A862" t="s">
        <v>14</v>
      </c>
      <c r="B862" t="s">
        <v>12</v>
      </c>
      <c r="C862" t="s">
        <v>5</v>
      </c>
      <c r="D862" t="s">
        <v>17</v>
      </c>
      <c r="E862" s="8">
        <v>8.662700000000001</v>
      </c>
      <c r="F862" s="8">
        <v>51.317799999999998</v>
      </c>
      <c r="G862" s="8">
        <v>80.435000000000002</v>
      </c>
      <c r="H862" s="8">
        <v>33.0075</v>
      </c>
      <c r="I862" s="8">
        <v>296.14769999999999</v>
      </c>
      <c r="J862" s="8">
        <v>287.16079999999999</v>
      </c>
      <c r="K862" s="8">
        <v>169.37429999999998</v>
      </c>
      <c r="L862" s="8">
        <v>195.32220000000001</v>
      </c>
      <c r="M862" s="8">
        <v>37.448799999999999</v>
      </c>
      <c r="N862" s="8">
        <v>324.79160000000002</v>
      </c>
      <c r="O862" s="8">
        <v>120.9659</v>
      </c>
      <c r="P862" s="8">
        <v>141.82749999999999</v>
      </c>
      <c r="V862" s="1"/>
    </row>
    <row r="863" spans="1:22">
      <c r="A863" t="s">
        <v>14</v>
      </c>
      <c r="B863" t="s">
        <v>12</v>
      </c>
      <c r="C863" t="s">
        <v>6</v>
      </c>
      <c r="D863" t="s">
        <v>17</v>
      </c>
      <c r="E863" s="8">
        <v>11.8154</v>
      </c>
      <c r="F863" s="8">
        <v>49.778500000000001</v>
      </c>
      <c r="G863" s="8">
        <v>83.830999999999989</v>
      </c>
      <c r="H863" s="8">
        <v>32.839100000000002</v>
      </c>
      <c r="I863" s="8">
        <v>280.36550000000005</v>
      </c>
      <c r="J863" s="8">
        <v>286.75889999999998</v>
      </c>
      <c r="K863" s="8">
        <v>165.84619999999998</v>
      </c>
      <c r="L863" s="8">
        <v>192.31450000000001</v>
      </c>
      <c r="M863" s="8">
        <v>44.677499999999995</v>
      </c>
      <c r="N863" s="8">
        <v>345.21889999999996</v>
      </c>
      <c r="O863" s="8">
        <v>100.7992</v>
      </c>
      <c r="P863" s="8">
        <v>122.90219999999999</v>
      </c>
      <c r="V863" s="1"/>
    </row>
    <row r="864" spans="1:22">
      <c r="A864" t="s">
        <v>14</v>
      </c>
      <c r="B864" t="s">
        <v>13</v>
      </c>
      <c r="C864" t="s">
        <v>2</v>
      </c>
      <c r="D864" t="s">
        <v>17</v>
      </c>
      <c r="E864" s="8">
        <v>9.7762999999999991</v>
      </c>
      <c r="F864" s="8">
        <v>49.854500000000002</v>
      </c>
      <c r="G864" s="8">
        <v>80.200500000000005</v>
      </c>
      <c r="H864" s="8">
        <v>27.368600000000001</v>
      </c>
      <c r="I864" s="8">
        <v>284.67650000000003</v>
      </c>
      <c r="J864" s="8">
        <v>275.54300000000001</v>
      </c>
      <c r="K864" s="8">
        <v>166.3784</v>
      </c>
      <c r="L864" s="8">
        <v>145.29519999999999</v>
      </c>
      <c r="M864" s="8">
        <v>54.984700000000004</v>
      </c>
      <c r="N864" s="8">
        <v>349.26909999999998</v>
      </c>
      <c r="O864" s="8">
        <v>123.30460000000001</v>
      </c>
      <c r="P864" s="8">
        <v>121.8062</v>
      </c>
      <c r="V864" s="1"/>
    </row>
    <row r="865" spans="1:22">
      <c r="A865" t="s">
        <v>14</v>
      </c>
      <c r="B865" t="s">
        <v>13</v>
      </c>
      <c r="C865" t="s">
        <v>4</v>
      </c>
      <c r="D865" t="s">
        <v>17</v>
      </c>
      <c r="E865" s="8">
        <v>7.7736000000000001</v>
      </c>
      <c r="F865" s="8">
        <v>43.0246</v>
      </c>
      <c r="G865" s="8">
        <v>71.520600000000002</v>
      </c>
      <c r="H865" s="8">
        <v>25.819800000000001</v>
      </c>
      <c r="I865" s="8">
        <v>314.99950000000001</v>
      </c>
      <c r="J865" s="8">
        <v>281.02280000000002</v>
      </c>
      <c r="K865" s="8">
        <v>167.4742</v>
      </c>
      <c r="L865" s="8">
        <v>127.7657</v>
      </c>
      <c r="M865" s="8">
        <v>45.428899999999999</v>
      </c>
      <c r="N865" s="8">
        <v>373.02699999999993</v>
      </c>
      <c r="O865" s="8">
        <v>140.40219999999999</v>
      </c>
      <c r="P865" s="8">
        <v>115.48519999999999</v>
      </c>
      <c r="V865" s="1"/>
    </row>
    <row r="866" spans="1:22">
      <c r="A866" t="s">
        <v>14</v>
      </c>
      <c r="B866" t="s">
        <v>13</v>
      </c>
      <c r="C866" t="s">
        <v>5</v>
      </c>
      <c r="D866" t="s">
        <v>17</v>
      </c>
      <c r="E866" s="8">
        <v>10.229699999999999</v>
      </c>
      <c r="F866" s="8">
        <v>38.25</v>
      </c>
      <c r="G866" s="8">
        <v>67.655799999999999</v>
      </c>
      <c r="H866" s="8">
        <v>25.166</v>
      </c>
      <c r="I866" s="8">
        <v>346.12639999999999</v>
      </c>
      <c r="J866" s="8">
        <v>289.4624</v>
      </c>
      <c r="K866" s="8">
        <v>147.76669999999999</v>
      </c>
      <c r="L866" s="8">
        <v>111.0153</v>
      </c>
      <c r="M866" s="8">
        <v>19.656100000000002</v>
      </c>
      <c r="N866" s="8">
        <v>332.79179999999997</v>
      </c>
      <c r="O866" s="8">
        <v>159.72910000000002</v>
      </c>
      <c r="P866" s="8">
        <v>107.1198</v>
      </c>
      <c r="V866" s="1"/>
    </row>
    <row r="867" spans="1:22">
      <c r="A867" t="s">
        <v>14</v>
      </c>
      <c r="B867" t="s">
        <v>13</v>
      </c>
      <c r="C867" t="s">
        <v>6</v>
      </c>
      <c r="D867" t="s">
        <v>17</v>
      </c>
      <c r="E867" s="8">
        <v>6.4463999999999997</v>
      </c>
      <c r="F867" s="8">
        <v>30.406700000000001</v>
      </c>
      <c r="G867" s="8">
        <v>68.006699999999995</v>
      </c>
      <c r="H867" s="8">
        <v>24.567900000000002</v>
      </c>
      <c r="I867" s="8">
        <v>360.12500000000006</v>
      </c>
      <c r="J867" s="8">
        <v>269.25899999999996</v>
      </c>
      <c r="K867" s="8">
        <v>134.84870000000001</v>
      </c>
      <c r="L867" s="8">
        <v>82.366499999999988</v>
      </c>
      <c r="M867" s="8">
        <v>6.4304000000000006</v>
      </c>
      <c r="N867" s="8">
        <v>341.83709999999996</v>
      </c>
      <c r="O867" s="8">
        <v>185.12020000000001</v>
      </c>
      <c r="P867" s="8">
        <v>101.71259999999999</v>
      </c>
      <c r="V867" s="1"/>
    </row>
    <row r="868" spans="1:22">
      <c r="A868" t="s">
        <v>14</v>
      </c>
      <c r="B868" t="s">
        <v>14</v>
      </c>
      <c r="C868" t="s">
        <v>2</v>
      </c>
      <c r="D868" t="s">
        <v>17</v>
      </c>
      <c r="E868" s="8">
        <v>6.06</v>
      </c>
      <c r="F868" s="8">
        <v>32.012299999999996</v>
      </c>
      <c r="G868" s="8">
        <v>60.197899999999997</v>
      </c>
      <c r="H868" s="8">
        <v>23.816099999999999</v>
      </c>
      <c r="I868" s="8">
        <v>367.42679999999996</v>
      </c>
      <c r="J868" s="8">
        <v>262.2808</v>
      </c>
      <c r="K868" s="8">
        <v>140.40209999999999</v>
      </c>
      <c r="L868" s="8">
        <v>69.081299999999999</v>
      </c>
      <c r="M868" s="8">
        <v>5.1894</v>
      </c>
      <c r="N868" s="8">
        <v>375.06220000000002</v>
      </c>
      <c r="O868" s="8">
        <v>195.05759999999998</v>
      </c>
      <c r="P868" s="8">
        <v>96.85329999999999</v>
      </c>
      <c r="V868" s="1"/>
    </row>
    <row r="869" spans="1:22">
      <c r="A869" t="s">
        <v>14</v>
      </c>
      <c r="B869" t="s">
        <v>14</v>
      </c>
      <c r="C869" t="s">
        <v>4</v>
      </c>
      <c r="D869" t="s">
        <v>17</v>
      </c>
      <c r="E869" s="8">
        <v>9.0174000000000003</v>
      </c>
      <c r="F869" s="8">
        <v>29.855</v>
      </c>
      <c r="G869" s="8">
        <v>62.005500000000005</v>
      </c>
      <c r="H869" s="8">
        <v>21.753699999999998</v>
      </c>
      <c r="I869" s="8">
        <v>371.11639999999994</v>
      </c>
      <c r="J869" s="8">
        <v>247.66680000000002</v>
      </c>
      <c r="K869" s="8">
        <v>152.23440000000002</v>
      </c>
      <c r="L869" s="8">
        <v>55.385599999999997</v>
      </c>
      <c r="M869" s="8">
        <v>6.5980000000000008</v>
      </c>
      <c r="N869" s="8">
        <v>389.72860000000003</v>
      </c>
      <c r="O869" s="8">
        <v>174.23320000000001</v>
      </c>
      <c r="P869" s="8">
        <v>102.47949999999999</v>
      </c>
      <c r="V869" s="1"/>
    </row>
    <row r="870" spans="1:22">
      <c r="A870" t="s">
        <v>14</v>
      </c>
      <c r="B870" t="s">
        <v>14</v>
      </c>
      <c r="C870" t="s">
        <v>5</v>
      </c>
      <c r="D870" t="s">
        <v>17</v>
      </c>
      <c r="E870" s="8">
        <v>6.1119000000000003</v>
      </c>
      <c r="F870" s="8">
        <v>25.378599999999999</v>
      </c>
      <c r="G870" s="8">
        <v>63.886899999999997</v>
      </c>
      <c r="H870" s="8">
        <v>20.631799999999998</v>
      </c>
      <c r="I870" s="8">
        <v>348.50139999999999</v>
      </c>
      <c r="J870" s="8">
        <v>248.32469999999998</v>
      </c>
      <c r="K870" s="8">
        <v>153.6644</v>
      </c>
      <c r="L870" s="8">
        <v>59.195</v>
      </c>
      <c r="M870" s="8">
        <v>11.1075</v>
      </c>
      <c r="N870" s="8">
        <v>379.26409999999998</v>
      </c>
      <c r="O870" s="8">
        <v>185.9238</v>
      </c>
      <c r="P870" s="8">
        <v>111.1379</v>
      </c>
      <c r="V870" s="1"/>
    </row>
    <row r="871" spans="1:22">
      <c r="A871" t="s">
        <v>14</v>
      </c>
      <c r="B871" t="s">
        <v>14</v>
      </c>
      <c r="C871" t="s">
        <v>6</v>
      </c>
      <c r="D871" t="s">
        <v>17</v>
      </c>
      <c r="E871" s="8">
        <v>4.2686999999999999</v>
      </c>
      <c r="F871" s="8">
        <v>23.653600000000001</v>
      </c>
      <c r="G871" s="8">
        <v>58.8855</v>
      </c>
      <c r="H871" s="8">
        <v>19.322500000000002</v>
      </c>
      <c r="I871" s="8">
        <v>339.11169999999998</v>
      </c>
      <c r="J871" s="8">
        <v>244.85399999999998</v>
      </c>
      <c r="K871" s="8">
        <v>160.0838</v>
      </c>
      <c r="L871" s="8">
        <v>57.441800000000001</v>
      </c>
      <c r="M871" s="8">
        <v>17.7928</v>
      </c>
      <c r="N871" s="8">
        <v>342.17040000000003</v>
      </c>
      <c r="O871" s="8">
        <v>166.63409999999999</v>
      </c>
      <c r="P871" s="8">
        <v>102.00479999999999</v>
      </c>
      <c r="V871" s="1"/>
    </row>
    <row r="872" spans="1:22">
      <c r="A872" t="s">
        <v>14</v>
      </c>
      <c r="B872" t="s">
        <v>15</v>
      </c>
      <c r="C872" t="s">
        <v>2</v>
      </c>
      <c r="D872" t="s">
        <v>17</v>
      </c>
      <c r="E872" s="8">
        <v>3.0189000000000004</v>
      </c>
      <c r="F872" s="8">
        <v>23.848999999999997</v>
      </c>
      <c r="G872" s="8">
        <v>66.906000000000006</v>
      </c>
      <c r="H872" s="8">
        <v>18.081099999999999</v>
      </c>
      <c r="I872" s="8">
        <v>336.33549999999997</v>
      </c>
      <c r="J872" s="8">
        <v>249.96810000000002</v>
      </c>
      <c r="K872" s="8">
        <v>165.1728</v>
      </c>
      <c r="L872" s="8">
        <v>57.896000000000001</v>
      </c>
      <c r="M872" s="8">
        <v>21.775500000000001</v>
      </c>
      <c r="N872" s="8">
        <v>304.9896</v>
      </c>
      <c r="O872" s="8">
        <v>161.11700000000002</v>
      </c>
      <c r="P872" s="8">
        <v>95.465000000000003</v>
      </c>
      <c r="V872" s="1"/>
    </row>
    <row r="873" spans="1:22">
      <c r="A873" t="s">
        <v>14</v>
      </c>
      <c r="B873" t="s">
        <v>15</v>
      </c>
      <c r="C873" t="s">
        <v>4</v>
      </c>
      <c r="D873" t="s">
        <v>17</v>
      </c>
      <c r="E873" s="8">
        <v>4.3593000000000002</v>
      </c>
      <c r="F873" s="8">
        <v>28.929099999999998</v>
      </c>
      <c r="G873" s="8">
        <v>81.534000000000006</v>
      </c>
      <c r="H873" s="8">
        <v>15.7254</v>
      </c>
      <c r="I873" s="8">
        <v>332.64599999999996</v>
      </c>
      <c r="J873" s="8">
        <v>256.91030000000001</v>
      </c>
      <c r="K873" s="8">
        <v>170.14680000000001</v>
      </c>
      <c r="L873" s="8">
        <v>49.886499999999991</v>
      </c>
      <c r="M873" s="8">
        <v>35.804600000000001</v>
      </c>
      <c r="N873" s="8">
        <v>312.06689999999998</v>
      </c>
      <c r="O873" s="8">
        <v>167.61969999999999</v>
      </c>
      <c r="P873" s="8">
        <v>83.590900000000005</v>
      </c>
      <c r="V873" s="1"/>
    </row>
    <row r="874" spans="1:22">
      <c r="A874" t="s">
        <v>14</v>
      </c>
      <c r="B874" t="s">
        <v>15</v>
      </c>
      <c r="C874" t="s">
        <v>5</v>
      </c>
      <c r="D874" t="s">
        <v>17</v>
      </c>
      <c r="E874" s="8">
        <v>8.4560999999999993</v>
      </c>
      <c r="F874" s="8">
        <v>33.594000000000001</v>
      </c>
      <c r="G874" s="8">
        <v>88.620999999999995</v>
      </c>
      <c r="H874" s="8">
        <v>10.935499999999999</v>
      </c>
      <c r="I874" s="8">
        <v>319.45689999999996</v>
      </c>
      <c r="J874" s="8">
        <v>267.14009999999996</v>
      </c>
      <c r="K874" s="8">
        <v>184.46270000000001</v>
      </c>
      <c r="L874" s="8">
        <v>42.990099999999998</v>
      </c>
      <c r="M874" s="8">
        <v>50.491199999999999</v>
      </c>
      <c r="N874" s="8">
        <v>349.34190000000001</v>
      </c>
      <c r="O874" s="8">
        <v>163.60169999999999</v>
      </c>
      <c r="P874" s="8">
        <v>83.883499999999998</v>
      </c>
      <c r="V874" s="1"/>
    </row>
    <row r="875" spans="1:22">
      <c r="A875" t="s">
        <v>14</v>
      </c>
      <c r="B875" t="s">
        <v>15</v>
      </c>
      <c r="C875" t="s">
        <v>6</v>
      </c>
      <c r="D875" t="s">
        <v>17</v>
      </c>
      <c r="E875" s="8">
        <v>7.5155999999999992</v>
      </c>
      <c r="F875" s="8">
        <v>50.485500000000002</v>
      </c>
      <c r="G875" s="8">
        <v>83.6023</v>
      </c>
      <c r="H875" s="8">
        <v>7.7547000000000006</v>
      </c>
      <c r="I875" s="8">
        <v>326.34660000000002</v>
      </c>
      <c r="J875" s="8">
        <v>260.96550000000002</v>
      </c>
      <c r="K875" s="8">
        <v>205.26130000000001</v>
      </c>
      <c r="L875" s="8">
        <v>50.937099999999994</v>
      </c>
      <c r="M875" s="8">
        <v>64.922300000000007</v>
      </c>
      <c r="N875" s="8">
        <v>386.31529999999998</v>
      </c>
      <c r="O875" s="8">
        <v>186.97300000000001</v>
      </c>
      <c r="P875" s="8">
        <v>84.02940000000001</v>
      </c>
      <c r="V875" s="1"/>
    </row>
    <row r="876" spans="1:22">
      <c r="A876" t="s">
        <v>14</v>
      </c>
      <c r="B876" t="s">
        <v>16</v>
      </c>
      <c r="C876" t="s">
        <v>2</v>
      </c>
      <c r="D876" t="s">
        <v>17</v>
      </c>
      <c r="E876" s="8">
        <v>7.4070999999999998</v>
      </c>
      <c r="F876" s="8">
        <v>72.726399999999998</v>
      </c>
      <c r="G876" s="8">
        <v>77.338399999999993</v>
      </c>
      <c r="H876" s="8">
        <v>5.7012999999999998</v>
      </c>
      <c r="I876" s="8">
        <v>318.5804</v>
      </c>
      <c r="J876" s="8">
        <v>237.291</v>
      </c>
      <c r="K876" s="8">
        <v>203.42399999999998</v>
      </c>
      <c r="L876" s="8">
        <v>42.146699999999996</v>
      </c>
      <c r="M876" s="8">
        <v>60.355499999999999</v>
      </c>
      <c r="N876" s="8">
        <v>380.28679999999997</v>
      </c>
      <c r="O876" s="8">
        <v>144.45749999999998</v>
      </c>
      <c r="P876" s="8">
        <v>91.99430000000001</v>
      </c>
      <c r="V876" s="1"/>
    </row>
    <row r="877" spans="1:22">
      <c r="A877" t="s">
        <v>14</v>
      </c>
      <c r="B877" t="s">
        <v>16</v>
      </c>
      <c r="C877" t="s">
        <v>4</v>
      </c>
      <c r="D877" t="s">
        <v>17</v>
      </c>
      <c r="E877" s="8">
        <v>4.1863999999999999</v>
      </c>
      <c r="F877" s="8">
        <v>86.105599999999995</v>
      </c>
      <c r="G877" s="8">
        <v>74.348399999999998</v>
      </c>
      <c r="H877" s="8">
        <v>3.2454000000000001</v>
      </c>
      <c r="I877" s="8">
        <v>314.78089999999997</v>
      </c>
      <c r="J877" s="8">
        <v>218.84150000000002</v>
      </c>
      <c r="K877" s="8">
        <v>187.76630000000003</v>
      </c>
      <c r="L877" s="8">
        <v>39.189</v>
      </c>
      <c r="M877" s="8">
        <v>84.384099999999989</v>
      </c>
      <c r="N877" s="8">
        <v>376.3252</v>
      </c>
      <c r="O877" s="8">
        <v>123.0485</v>
      </c>
      <c r="P877" s="8">
        <v>86.221999999999994</v>
      </c>
      <c r="V877" s="1"/>
    </row>
    <row r="878" spans="1:22">
      <c r="A878" t="s">
        <v>14</v>
      </c>
      <c r="B878" t="s">
        <v>16</v>
      </c>
      <c r="C878" t="s">
        <v>5</v>
      </c>
      <c r="D878" t="s">
        <v>17</v>
      </c>
      <c r="E878" s="8">
        <v>5.0266000000000002</v>
      </c>
      <c r="F878" s="8">
        <v>79.465100000000007</v>
      </c>
      <c r="G878" s="8">
        <v>73.591800000000006</v>
      </c>
      <c r="H878" s="8">
        <v>1.4258999999999999</v>
      </c>
      <c r="I878" s="8">
        <v>325.52139999999997</v>
      </c>
      <c r="J878" s="8">
        <v>207.55200000000002</v>
      </c>
      <c r="K878" s="8">
        <v>170.61599999999999</v>
      </c>
      <c r="L878" s="8">
        <v>32.885800000000003</v>
      </c>
      <c r="M878" s="8">
        <v>120.0523</v>
      </c>
      <c r="N878" s="8">
        <v>341.26830000000001</v>
      </c>
      <c r="O878" s="8">
        <v>92.724800000000002</v>
      </c>
      <c r="P878" s="8">
        <v>75.261399999999995</v>
      </c>
      <c r="V878" s="1"/>
    </row>
    <row r="879" spans="1:22">
      <c r="A879" t="s">
        <v>14</v>
      </c>
      <c r="B879" t="s">
        <v>16</v>
      </c>
      <c r="C879" t="s">
        <v>6</v>
      </c>
      <c r="D879" t="s">
        <v>17</v>
      </c>
      <c r="E879" s="8">
        <v>3.7936999999999999</v>
      </c>
      <c r="F879" s="8">
        <v>76.045199999999994</v>
      </c>
      <c r="G879" s="8">
        <v>68.563500000000005</v>
      </c>
      <c r="H879" s="8">
        <v>0.95019999999999993</v>
      </c>
      <c r="I879" s="8">
        <v>360.8503</v>
      </c>
      <c r="J879" s="8">
        <v>250.18829999999997</v>
      </c>
      <c r="K879" s="8">
        <v>179.29049999999998</v>
      </c>
      <c r="L879" s="8">
        <v>34.223100000000002</v>
      </c>
      <c r="M879" s="8">
        <v>112.41679999999999</v>
      </c>
      <c r="N879" s="8">
        <v>343.2978</v>
      </c>
      <c r="O879" s="8">
        <v>93.894200000000012</v>
      </c>
      <c r="P879" s="8">
        <v>74.20150000000001</v>
      </c>
      <c r="V879" s="1"/>
    </row>
    <row r="880" spans="1:22">
      <c r="A880" t="s">
        <v>15</v>
      </c>
      <c r="B880" t="s">
        <v>1</v>
      </c>
      <c r="C880" t="s">
        <v>2</v>
      </c>
      <c r="D880" t="s">
        <v>3</v>
      </c>
      <c r="E880" s="8">
        <v>4.6243999999999996</v>
      </c>
      <c r="F880" s="8">
        <v>92.097899999999996</v>
      </c>
      <c r="G880" s="8">
        <v>66.657799999999995</v>
      </c>
      <c r="H880" s="8">
        <v>4.6375000000000002</v>
      </c>
      <c r="I880" s="8">
        <v>368.26670000000001</v>
      </c>
      <c r="J880" s="8">
        <v>246.79020000000003</v>
      </c>
      <c r="K880" s="8">
        <v>173.64830000000001</v>
      </c>
      <c r="L880" s="8">
        <v>32.416899999999998</v>
      </c>
      <c r="M880" s="8">
        <v>115.12079999999999</v>
      </c>
      <c r="N880" s="8">
        <v>347.04090000000002</v>
      </c>
      <c r="O880" s="8">
        <v>91.008499999999998</v>
      </c>
      <c r="P880" s="8">
        <v>68.174199999999999</v>
      </c>
      <c r="V880" s="1"/>
    </row>
    <row r="881" spans="1:22">
      <c r="A881" t="s">
        <v>15</v>
      </c>
      <c r="B881" t="s">
        <v>1</v>
      </c>
      <c r="C881" t="s">
        <v>4</v>
      </c>
      <c r="D881" t="s">
        <v>3</v>
      </c>
      <c r="E881" s="8">
        <v>5.9159000000000006</v>
      </c>
      <c r="F881" s="8">
        <v>90.72229999999999</v>
      </c>
      <c r="G881" s="8">
        <v>62.539700000000003</v>
      </c>
      <c r="H881" s="8">
        <v>4.8429000000000002</v>
      </c>
      <c r="I881" s="8">
        <v>369.05919999999998</v>
      </c>
      <c r="J881" s="8">
        <v>224.72410000000002</v>
      </c>
      <c r="K881" s="8">
        <v>178.74769999999998</v>
      </c>
      <c r="L881" s="8">
        <v>29.145199999999999</v>
      </c>
      <c r="M881" s="8">
        <v>137.82939999999999</v>
      </c>
      <c r="N881" s="8">
        <v>350.85569999999996</v>
      </c>
      <c r="O881" s="8">
        <v>78.2209</v>
      </c>
      <c r="P881" s="8">
        <v>74.822599999999994</v>
      </c>
      <c r="V881" s="1"/>
    </row>
    <row r="882" spans="1:22">
      <c r="A882" t="s">
        <v>15</v>
      </c>
      <c r="B882" t="s">
        <v>1</v>
      </c>
      <c r="C882" t="s">
        <v>5</v>
      </c>
      <c r="D882" t="s">
        <v>3</v>
      </c>
      <c r="E882" s="8">
        <v>5.6485000000000003</v>
      </c>
      <c r="F882" s="8">
        <v>86.775800000000004</v>
      </c>
      <c r="G882" s="8">
        <v>61.020600000000002</v>
      </c>
      <c r="H882" s="8">
        <v>4.6749999999999998</v>
      </c>
      <c r="I882" s="8">
        <v>367.31669999999997</v>
      </c>
      <c r="J882" s="8">
        <v>199.98990000000001</v>
      </c>
      <c r="K882" s="8">
        <v>205.8349</v>
      </c>
      <c r="L882" s="8">
        <v>34.680799999999998</v>
      </c>
      <c r="M882" s="8">
        <v>80.376599999999996</v>
      </c>
      <c r="N882" s="8">
        <v>328.04290000000003</v>
      </c>
      <c r="O882" s="8">
        <v>63.387899999999995</v>
      </c>
      <c r="P882" s="8">
        <v>85.564400000000006</v>
      </c>
      <c r="V882" s="1"/>
    </row>
    <row r="883" spans="1:22">
      <c r="A883" t="s">
        <v>15</v>
      </c>
      <c r="B883" t="s">
        <v>1</v>
      </c>
      <c r="C883" t="s">
        <v>6</v>
      </c>
      <c r="D883" t="s">
        <v>3</v>
      </c>
      <c r="E883" s="8">
        <v>6.798</v>
      </c>
      <c r="F883" s="8">
        <v>84.460599999999999</v>
      </c>
      <c r="G883" s="8">
        <v>59.403500000000001</v>
      </c>
      <c r="H883" s="8">
        <v>3.2713999999999999</v>
      </c>
      <c r="I883" s="8">
        <v>372.61339999999996</v>
      </c>
      <c r="J883" s="8">
        <v>187.78740000000002</v>
      </c>
      <c r="K883" s="8">
        <v>223.9667</v>
      </c>
      <c r="L883" s="8">
        <v>42.512000000000008</v>
      </c>
      <c r="M883" s="8">
        <v>105.8776</v>
      </c>
      <c r="N883" s="8">
        <v>309.43579999999997</v>
      </c>
      <c r="O883" s="8">
        <v>58.236300000000007</v>
      </c>
      <c r="P883" s="8">
        <v>95.574100000000001</v>
      </c>
      <c r="V883" s="1"/>
    </row>
    <row r="884" spans="1:22">
      <c r="A884" t="s">
        <v>15</v>
      </c>
      <c r="B884" t="s">
        <v>0</v>
      </c>
      <c r="C884" t="s">
        <v>2</v>
      </c>
      <c r="D884" t="s">
        <v>3</v>
      </c>
      <c r="E884" s="8">
        <v>5.9686000000000003</v>
      </c>
      <c r="F884" s="8">
        <v>85.059599999999989</v>
      </c>
      <c r="G884" s="8">
        <v>53.653400000000005</v>
      </c>
      <c r="H884" s="8">
        <v>3.3374999999999999</v>
      </c>
      <c r="I884" s="8">
        <v>378.56880000000001</v>
      </c>
      <c r="J884" s="8">
        <v>158.04839999999999</v>
      </c>
      <c r="K884" s="8">
        <v>241.20050000000001</v>
      </c>
      <c r="L884" s="8">
        <v>33.742700000000006</v>
      </c>
      <c r="M884" s="8">
        <v>127.10350000000001</v>
      </c>
      <c r="N884" s="8">
        <v>303.01670000000001</v>
      </c>
      <c r="O884" s="8">
        <v>53.340500000000006</v>
      </c>
      <c r="P884" s="8">
        <v>95.026399999999995</v>
      </c>
      <c r="V884" s="1"/>
    </row>
    <row r="885" spans="1:22">
      <c r="A885" t="s">
        <v>15</v>
      </c>
      <c r="B885" t="s">
        <v>0</v>
      </c>
      <c r="C885" t="s">
        <v>4</v>
      </c>
      <c r="D885" t="s">
        <v>3</v>
      </c>
      <c r="E885" s="8">
        <v>5.8109999999999999</v>
      </c>
      <c r="F885" s="8">
        <v>81.612899999999996</v>
      </c>
      <c r="G885" s="8">
        <v>46.789699999999996</v>
      </c>
      <c r="H885" s="8">
        <v>2.6</v>
      </c>
      <c r="I885" s="8">
        <v>378.86120000000005</v>
      </c>
      <c r="J885" s="8">
        <v>139.81739999999999</v>
      </c>
      <c r="K885" s="8">
        <v>218.99819999999997</v>
      </c>
      <c r="L885" s="8">
        <v>31.991699999999998</v>
      </c>
      <c r="M885" s="8">
        <v>160.16700000000003</v>
      </c>
      <c r="N885" s="8">
        <v>320.12539999999996</v>
      </c>
      <c r="O885" s="8">
        <v>56.117599999999996</v>
      </c>
      <c r="P885" s="8">
        <v>95.209499999999991</v>
      </c>
      <c r="V885" s="1"/>
    </row>
    <row r="886" spans="1:22">
      <c r="A886" t="s">
        <v>15</v>
      </c>
      <c r="B886" t="s">
        <v>0</v>
      </c>
      <c r="C886" t="s">
        <v>5</v>
      </c>
      <c r="D886" t="s">
        <v>3</v>
      </c>
      <c r="E886" s="8">
        <v>9.2001999999999988</v>
      </c>
      <c r="F886" s="8">
        <v>75.867500000000007</v>
      </c>
      <c r="G886" s="8">
        <v>44.878500000000003</v>
      </c>
      <c r="H886" s="8">
        <v>1.4375</v>
      </c>
      <c r="I886" s="8">
        <v>378.34949999999998</v>
      </c>
      <c r="J886" s="8">
        <v>131.37819999999999</v>
      </c>
      <c r="K886" s="8">
        <v>200.42849999999999</v>
      </c>
      <c r="L886" s="8">
        <v>31.432100000000002</v>
      </c>
      <c r="M886" s="8">
        <v>101.67540000000001</v>
      </c>
      <c r="N886" s="8">
        <v>320.26069999999999</v>
      </c>
      <c r="O886" s="8">
        <v>61.92649999999999</v>
      </c>
      <c r="P886" s="8">
        <v>97.401499999999999</v>
      </c>
      <c r="V886" s="1"/>
    </row>
    <row r="887" spans="1:22">
      <c r="A887" t="s">
        <v>15</v>
      </c>
      <c r="B887" t="s">
        <v>0</v>
      </c>
      <c r="C887" t="s">
        <v>6</v>
      </c>
      <c r="D887" t="s">
        <v>3</v>
      </c>
      <c r="E887" s="8">
        <v>13.5764</v>
      </c>
      <c r="F887" s="8">
        <v>69.403000000000006</v>
      </c>
      <c r="G887" s="8">
        <v>44.051600000000008</v>
      </c>
      <c r="H887" s="8">
        <v>2.1429</v>
      </c>
      <c r="I887" s="8">
        <v>382.54569999999995</v>
      </c>
      <c r="J887" s="8">
        <v>125.16749999999999</v>
      </c>
      <c r="K887" s="8">
        <v>183.5129</v>
      </c>
      <c r="L887" s="8">
        <v>32.3947</v>
      </c>
      <c r="M887" s="8">
        <v>223.2251</v>
      </c>
      <c r="N887" s="8">
        <v>314.65520000000004</v>
      </c>
      <c r="O887" s="8">
        <v>66.859000000000009</v>
      </c>
      <c r="P887" s="8">
        <v>108.7996</v>
      </c>
      <c r="V887" s="1"/>
    </row>
    <row r="888" spans="1:22">
      <c r="A888" t="s">
        <v>15</v>
      </c>
      <c r="B888" t="s">
        <v>7</v>
      </c>
      <c r="C888" t="s">
        <v>2</v>
      </c>
      <c r="D888" t="s">
        <v>3</v>
      </c>
      <c r="E888" s="8">
        <v>11.6036</v>
      </c>
      <c r="F888" s="8">
        <v>79.340400000000002</v>
      </c>
      <c r="G888" s="8">
        <v>44.337000000000003</v>
      </c>
      <c r="H888" s="8">
        <v>3.3266</v>
      </c>
      <c r="I888" s="8">
        <v>382.14929999999993</v>
      </c>
      <c r="J888" s="8">
        <v>120.01580000000001</v>
      </c>
      <c r="K888" s="8">
        <v>168.5334</v>
      </c>
      <c r="L888" s="8">
        <v>47.061199999999999</v>
      </c>
      <c r="M888" s="8">
        <v>196.5556</v>
      </c>
      <c r="N888" s="8">
        <v>309.81190000000004</v>
      </c>
      <c r="O888" s="8">
        <v>85.162399999999991</v>
      </c>
      <c r="P888" s="8">
        <v>101.7859</v>
      </c>
      <c r="V888" s="1"/>
    </row>
    <row r="889" spans="1:22">
      <c r="A889" t="s">
        <v>15</v>
      </c>
      <c r="B889" t="s">
        <v>7</v>
      </c>
      <c r="C889" t="s">
        <v>4</v>
      </c>
      <c r="D889" t="s">
        <v>3</v>
      </c>
      <c r="E889" s="8">
        <v>15.3225</v>
      </c>
      <c r="F889" s="8">
        <v>95.763599999999997</v>
      </c>
      <c r="G889" s="8">
        <v>43.838999999999999</v>
      </c>
      <c r="H889" s="8">
        <v>2.4857</v>
      </c>
      <c r="I889" s="8">
        <v>383.2971</v>
      </c>
      <c r="J889" s="8">
        <v>115.2299</v>
      </c>
      <c r="K889" s="8">
        <v>160.60550000000001</v>
      </c>
      <c r="L889" s="8">
        <v>82.968600000000009</v>
      </c>
      <c r="M889" s="8">
        <v>263.23079999999999</v>
      </c>
      <c r="N889" s="8">
        <v>340.04160000000002</v>
      </c>
      <c r="O889" s="8">
        <v>85.272199999999998</v>
      </c>
      <c r="P889" s="8">
        <v>99.995599999999996</v>
      </c>
      <c r="V889" s="1"/>
    </row>
    <row r="890" spans="1:22">
      <c r="A890" t="s">
        <v>15</v>
      </c>
      <c r="B890" t="s">
        <v>7</v>
      </c>
      <c r="C890" t="s">
        <v>5</v>
      </c>
      <c r="D890" t="s">
        <v>3</v>
      </c>
      <c r="E890" s="8">
        <v>11.933299999999999</v>
      </c>
      <c r="F890" s="8">
        <v>106.20489999999999</v>
      </c>
      <c r="G890" s="8">
        <v>48.837499999999999</v>
      </c>
      <c r="H890" s="8">
        <v>2.5625</v>
      </c>
      <c r="I890" s="8">
        <v>383.17199999999997</v>
      </c>
      <c r="J890" s="8">
        <v>106.53499999999998</v>
      </c>
      <c r="K890" s="8">
        <v>175.18260000000001</v>
      </c>
      <c r="L890" s="8">
        <v>104.80459999999999</v>
      </c>
      <c r="M890" s="8">
        <v>299.54579999999999</v>
      </c>
      <c r="N890" s="8">
        <v>355.99159999999995</v>
      </c>
      <c r="O890" s="8">
        <v>82.495500000000007</v>
      </c>
      <c r="P890" s="8">
        <v>97.949399999999997</v>
      </c>
      <c r="V890" s="1"/>
    </row>
    <row r="891" spans="1:22">
      <c r="A891" t="s">
        <v>15</v>
      </c>
      <c r="B891" t="s">
        <v>7</v>
      </c>
      <c r="C891" t="s">
        <v>6</v>
      </c>
      <c r="D891" t="s">
        <v>3</v>
      </c>
      <c r="E891" s="8">
        <v>20.334400000000002</v>
      </c>
      <c r="F891" s="8">
        <v>100.5689</v>
      </c>
      <c r="G891" s="8">
        <v>58.345399999999998</v>
      </c>
      <c r="H891" s="8">
        <v>2.4714</v>
      </c>
      <c r="I891" s="8">
        <v>382.7337</v>
      </c>
      <c r="J891" s="8">
        <v>103.17319999999999</v>
      </c>
      <c r="K891" s="8">
        <v>183.38229999999999</v>
      </c>
      <c r="L891" s="8">
        <v>129.21689999999998</v>
      </c>
      <c r="M891" s="8">
        <v>297.28579999999999</v>
      </c>
      <c r="N891" s="8">
        <v>372.06670000000003</v>
      </c>
      <c r="O891" s="8">
        <v>84.593800000000002</v>
      </c>
      <c r="P891" s="8">
        <v>99.008799999999994</v>
      </c>
      <c r="V891" s="1"/>
    </row>
    <row r="892" spans="1:22">
      <c r="A892" t="s">
        <v>15</v>
      </c>
      <c r="B892" t="s">
        <v>8</v>
      </c>
      <c r="C892" t="s">
        <v>2</v>
      </c>
      <c r="D892" t="s">
        <v>3</v>
      </c>
      <c r="E892" s="8">
        <v>19.165300000000002</v>
      </c>
      <c r="F892" s="8">
        <v>106.9969</v>
      </c>
      <c r="G892" s="8">
        <v>62.456400000000002</v>
      </c>
      <c r="H892" s="8">
        <v>2.4375</v>
      </c>
      <c r="I892" s="8">
        <v>380.61529999999999</v>
      </c>
      <c r="J892" s="8">
        <v>97.656900000000007</v>
      </c>
      <c r="K892" s="8">
        <v>171.52939999999998</v>
      </c>
      <c r="L892" s="8">
        <v>142.0856</v>
      </c>
      <c r="M892" s="8">
        <v>286.72210000000001</v>
      </c>
      <c r="N892" s="8">
        <v>379.70209999999997</v>
      </c>
      <c r="O892" s="8">
        <v>77.599400000000003</v>
      </c>
      <c r="P892" s="8">
        <v>100.25099999999999</v>
      </c>
      <c r="V892" s="1"/>
    </row>
    <row r="893" spans="1:22">
      <c r="A893" t="s">
        <v>15</v>
      </c>
      <c r="B893" t="s">
        <v>8</v>
      </c>
      <c r="C893" t="s">
        <v>4</v>
      </c>
      <c r="D893" t="s">
        <v>3</v>
      </c>
      <c r="E893" s="8">
        <v>14.3369</v>
      </c>
      <c r="F893" s="8">
        <v>129.26650000000001</v>
      </c>
      <c r="G893" s="8">
        <v>61.4101</v>
      </c>
      <c r="H893" s="8">
        <v>2.5874999999999999</v>
      </c>
      <c r="I893" s="8">
        <v>379.62890000000004</v>
      </c>
      <c r="J893" s="8">
        <v>77.125</v>
      </c>
      <c r="K893" s="8">
        <v>161.08610000000002</v>
      </c>
      <c r="L893" s="8">
        <v>153.51950000000002</v>
      </c>
      <c r="M893" s="8">
        <v>288.7681</v>
      </c>
      <c r="N893" s="8">
        <v>380.70929999999998</v>
      </c>
      <c r="O893" s="8">
        <v>96.451499999999996</v>
      </c>
      <c r="P893" s="8">
        <v>95.282299999999992</v>
      </c>
      <c r="V893" s="1"/>
    </row>
    <row r="894" spans="1:22">
      <c r="A894" t="s">
        <v>15</v>
      </c>
      <c r="B894" t="s">
        <v>8</v>
      </c>
      <c r="C894" t="s">
        <v>5</v>
      </c>
      <c r="D894" t="s">
        <v>3</v>
      </c>
      <c r="E894" s="8">
        <v>13.849499999999999</v>
      </c>
      <c r="F894" s="8">
        <v>137.6069</v>
      </c>
      <c r="G894" s="8">
        <v>57.597499999999997</v>
      </c>
      <c r="H894" s="8">
        <v>2.7625000000000002</v>
      </c>
      <c r="I894" s="8">
        <v>379.0806</v>
      </c>
      <c r="J894" s="8">
        <v>65.324200000000005</v>
      </c>
      <c r="K894" s="8">
        <v>154.3218</v>
      </c>
      <c r="L894" s="8">
        <v>149.55179999999999</v>
      </c>
      <c r="M894" s="8">
        <v>238.38759999999999</v>
      </c>
      <c r="N894" s="8">
        <v>374.87959999999998</v>
      </c>
      <c r="O894" s="8">
        <v>97.109099999999998</v>
      </c>
      <c r="P894" s="8">
        <v>103.1373</v>
      </c>
      <c r="V894" s="1"/>
    </row>
    <row r="895" spans="1:22">
      <c r="A895" t="s">
        <v>15</v>
      </c>
      <c r="B895" t="s">
        <v>8</v>
      </c>
      <c r="C895" t="s">
        <v>6</v>
      </c>
      <c r="D895" t="s">
        <v>3</v>
      </c>
      <c r="E895" s="8">
        <v>15.7004</v>
      </c>
      <c r="F895" s="8">
        <v>128.57919999999999</v>
      </c>
      <c r="G895" s="8">
        <v>50.045100000000005</v>
      </c>
      <c r="H895" s="8">
        <v>5.6149000000000004</v>
      </c>
      <c r="I895" s="8">
        <v>373.52749999999997</v>
      </c>
      <c r="J895" s="8">
        <v>46.3262</v>
      </c>
      <c r="K895" s="8">
        <v>139.20740000000001</v>
      </c>
      <c r="L895" s="8">
        <v>152.089</v>
      </c>
      <c r="M895" s="8">
        <v>209.41579999999999</v>
      </c>
      <c r="N895" s="8">
        <v>381.25260000000003</v>
      </c>
      <c r="O895" s="8">
        <v>73.434599999999989</v>
      </c>
      <c r="P895" s="8">
        <v>111.86900000000001</v>
      </c>
      <c r="V895" s="1"/>
    </row>
    <row r="896" spans="1:22">
      <c r="A896" t="s">
        <v>15</v>
      </c>
      <c r="B896" t="s">
        <v>9</v>
      </c>
      <c r="C896" t="s">
        <v>2</v>
      </c>
      <c r="D896" t="s">
        <v>3</v>
      </c>
      <c r="E896" s="8">
        <v>13.968599999999999</v>
      </c>
      <c r="F896" s="8">
        <v>130.9616</v>
      </c>
      <c r="G896" s="8">
        <v>59.238500000000002</v>
      </c>
      <c r="H896" s="8">
        <v>8.3480000000000008</v>
      </c>
      <c r="I896" s="8">
        <v>378.64250000000004</v>
      </c>
      <c r="J896" s="8">
        <v>54.290499999999994</v>
      </c>
      <c r="K896" s="8">
        <v>159.21719999999999</v>
      </c>
      <c r="L896" s="8">
        <v>137.19319999999999</v>
      </c>
      <c r="M896" s="8">
        <v>143.4348</v>
      </c>
      <c r="N896" s="8">
        <v>383.53809999999999</v>
      </c>
      <c r="O896" s="8">
        <v>109.9691</v>
      </c>
      <c r="P896" s="8">
        <v>112.0882</v>
      </c>
      <c r="V896" s="1"/>
    </row>
    <row r="897" spans="1:22">
      <c r="A897" t="s">
        <v>15</v>
      </c>
      <c r="B897" t="s">
        <v>9</v>
      </c>
      <c r="C897" t="s">
        <v>4</v>
      </c>
      <c r="D897" t="s">
        <v>3</v>
      </c>
      <c r="E897" s="8">
        <v>14.908100000000001</v>
      </c>
      <c r="F897" s="8">
        <v>137.00970000000001</v>
      </c>
      <c r="G897" s="8">
        <v>76.746399999999994</v>
      </c>
      <c r="H897" s="8">
        <v>7.0827</v>
      </c>
      <c r="I897" s="8">
        <v>376.34050000000002</v>
      </c>
      <c r="J897" s="8">
        <v>60.648000000000003</v>
      </c>
      <c r="K897" s="8">
        <v>175.74140000000003</v>
      </c>
      <c r="L897" s="8">
        <v>109.55969999999999</v>
      </c>
      <c r="M897" s="8">
        <v>109.23819999999998</v>
      </c>
      <c r="N897" s="8">
        <v>381.66980000000001</v>
      </c>
      <c r="O897" s="8">
        <v>96.999800000000008</v>
      </c>
      <c r="P897" s="8">
        <v>115.99730000000001</v>
      </c>
      <c r="V897" s="1"/>
    </row>
    <row r="898" spans="1:22">
      <c r="A898" t="s">
        <v>15</v>
      </c>
      <c r="B898" t="s">
        <v>9</v>
      </c>
      <c r="C898" t="s">
        <v>5</v>
      </c>
      <c r="D898" t="s">
        <v>3</v>
      </c>
      <c r="E898" s="8">
        <v>17.188600000000001</v>
      </c>
      <c r="F898" s="8">
        <v>140.5865</v>
      </c>
      <c r="G898" s="8">
        <v>81.001499999999993</v>
      </c>
      <c r="H898" s="8">
        <v>7.4847999999999999</v>
      </c>
      <c r="I898" s="8">
        <v>373.56439999999998</v>
      </c>
      <c r="J898" s="8">
        <v>50.345099999999995</v>
      </c>
      <c r="K898" s="8">
        <v>182.49009999999998</v>
      </c>
      <c r="L898" s="8">
        <v>91.246200000000002</v>
      </c>
      <c r="M898" s="8">
        <v>142.95960000000002</v>
      </c>
      <c r="N898" s="8">
        <v>378.67899999999997</v>
      </c>
      <c r="O898" s="8">
        <v>126.9941</v>
      </c>
      <c r="P898" s="8">
        <v>109.4209</v>
      </c>
      <c r="V898" s="1"/>
    </row>
    <row r="899" spans="1:22">
      <c r="A899" t="s">
        <v>15</v>
      </c>
      <c r="B899" t="s">
        <v>9</v>
      </c>
      <c r="C899" t="s">
        <v>6</v>
      </c>
      <c r="D899" t="s">
        <v>3</v>
      </c>
      <c r="E899" s="8">
        <v>19.250800000000002</v>
      </c>
      <c r="F899" s="8">
        <v>168.25280000000001</v>
      </c>
      <c r="G899" s="8">
        <v>89.87</v>
      </c>
      <c r="H899" s="8">
        <v>5.5304000000000002</v>
      </c>
      <c r="I899" s="8">
        <v>372.87009999999998</v>
      </c>
      <c r="J899" s="8">
        <v>33.794799999999995</v>
      </c>
      <c r="K899" s="8">
        <v>165.51170000000002</v>
      </c>
      <c r="L899" s="8">
        <v>72.641199999999998</v>
      </c>
      <c r="M899" s="8">
        <v>183.54899999999998</v>
      </c>
      <c r="N899" s="8">
        <v>380.96010000000001</v>
      </c>
      <c r="O899" s="8">
        <v>64.843899999999991</v>
      </c>
      <c r="P899" s="8">
        <v>99.044999999999987</v>
      </c>
      <c r="V899" s="1"/>
    </row>
    <row r="900" spans="1:22">
      <c r="A900" t="s">
        <v>15</v>
      </c>
      <c r="B900" t="s">
        <v>10</v>
      </c>
      <c r="C900" t="s">
        <v>2</v>
      </c>
      <c r="D900" t="s">
        <v>3</v>
      </c>
      <c r="E900" s="8">
        <v>19.399000000000001</v>
      </c>
      <c r="F900" s="8">
        <v>175.55969999999999</v>
      </c>
      <c r="G900" s="8">
        <v>97.509399999999999</v>
      </c>
      <c r="H900" s="8">
        <v>5.4196</v>
      </c>
      <c r="I900" s="8">
        <v>373.16220000000004</v>
      </c>
      <c r="J900" s="8">
        <v>38.032600000000002</v>
      </c>
      <c r="K900" s="8">
        <v>148.84189999999998</v>
      </c>
      <c r="L900" s="8">
        <v>52.715400000000002</v>
      </c>
      <c r="M900" s="8">
        <v>197.57839999999999</v>
      </c>
      <c r="N900" s="8">
        <v>383.9402</v>
      </c>
      <c r="O900" s="8">
        <v>69.525199999999998</v>
      </c>
      <c r="P900" s="8">
        <v>98.278300000000002</v>
      </c>
      <c r="V900" s="1"/>
    </row>
    <row r="901" spans="1:22">
      <c r="A901" t="s">
        <v>15</v>
      </c>
      <c r="B901" t="s">
        <v>10</v>
      </c>
      <c r="C901" t="s">
        <v>4</v>
      </c>
      <c r="D901" t="s">
        <v>3</v>
      </c>
      <c r="E901" s="8">
        <v>18.670400000000001</v>
      </c>
      <c r="F901" s="8">
        <v>164.9485</v>
      </c>
      <c r="G901" s="8">
        <v>105.99040000000001</v>
      </c>
      <c r="H901" s="8">
        <v>7.7396000000000003</v>
      </c>
      <c r="I901" s="8">
        <v>372.90139999999997</v>
      </c>
      <c r="J901" s="8">
        <v>38.690200000000004</v>
      </c>
      <c r="K901" s="8">
        <v>148.22540000000001</v>
      </c>
      <c r="L901" s="8">
        <v>54.277799999999999</v>
      </c>
      <c r="M901" s="8">
        <v>269.11270000000002</v>
      </c>
      <c r="N901" s="8">
        <v>384.75940000000003</v>
      </c>
      <c r="O901" s="8">
        <v>129.5881</v>
      </c>
      <c r="P901" s="8">
        <v>92.4328</v>
      </c>
      <c r="V901" s="1"/>
    </row>
    <row r="902" spans="1:22">
      <c r="A902" t="s">
        <v>15</v>
      </c>
      <c r="B902" t="s">
        <v>10</v>
      </c>
      <c r="C902" t="s">
        <v>5</v>
      </c>
      <c r="D902" t="s">
        <v>3</v>
      </c>
      <c r="E902" s="8">
        <v>19.743400000000001</v>
      </c>
      <c r="F902" s="8">
        <v>164.65690000000001</v>
      </c>
      <c r="G902" s="8">
        <v>123.34820000000001</v>
      </c>
      <c r="H902" s="8">
        <v>11.1884</v>
      </c>
      <c r="I902" s="8">
        <v>367.31690000000003</v>
      </c>
      <c r="J902" s="8">
        <v>41.759700000000002</v>
      </c>
      <c r="K902" s="8">
        <v>137.73569999999998</v>
      </c>
      <c r="L902" s="8">
        <v>63.294499999999999</v>
      </c>
      <c r="M902" s="8">
        <v>330.41719999999998</v>
      </c>
      <c r="N902" s="8">
        <v>378.09429999999998</v>
      </c>
      <c r="O902" s="8">
        <v>205.17779999999999</v>
      </c>
      <c r="P902" s="8">
        <v>91.811399999999992</v>
      </c>
      <c r="V902" s="1"/>
    </row>
    <row r="903" spans="1:22">
      <c r="A903" t="s">
        <v>15</v>
      </c>
      <c r="B903" t="s">
        <v>10</v>
      </c>
      <c r="C903" t="s">
        <v>6</v>
      </c>
      <c r="D903" t="s">
        <v>3</v>
      </c>
      <c r="E903" s="8">
        <v>25.096499999999999</v>
      </c>
      <c r="F903" s="8">
        <v>164.4684</v>
      </c>
      <c r="G903" s="8">
        <v>128.3032</v>
      </c>
      <c r="H903" s="8">
        <v>7.9773999999999994</v>
      </c>
      <c r="I903" s="8">
        <v>366.87850000000003</v>
      </c>
      <c r="J903" s="8">
        <v>42.9285</v>
      </c>
      <c r="K903" s="8">
        <v>126.26360000000001</v>
      </c>
      <c r="L903" s="8">
        <v>85.426999999999992</v>
      </c>
      <c r="M903" s="8">
        <v>354.57119999999998</v>
      </c>
      <c r="N903" s="8">
        <v>375.74109999999996</v>
      </c>
      <c r="O903" s="8">
        <v>290.99650000000003</v>
      </c>
      <c r="P903" s="8">
        <v>93.638300000000001</v>
      </c>
      <c r="V903" s="1"/>
    </row>
    <row r="904" spans="1:22">
      <c r="A904" t="s">
        <v>15</v>
      </c>
      <c r="B904" t="s">
        <v>11</v>
      </c>
      <c r="C904" t="s">
        <v>2</v>
      </c>
      <c r="D904" t="s">
        <v>3</v>
      </c>
      <c r="E904" s="8">
        <v>28.037399999999998</v>
      </c>
      <c r="F904" s="8">
        <v>167.0316</v>
      </c>
      <c r="G904" s="8">
        <v>131.453</v>
      </c>
      <c r="H904" s="8">
        <v>8.9192999999999998</v>
      </c>
      <c r="I904" s="8">
        <v>367.46350000000001</v>
      </c>
      <c r="J904" s="8">
        <v>48.262799999999991</v>
      </c>
      <c r="K904" s="8">
        <v>109.16540000000001</v>
      </c>
      <c r="L904" s="8">
        <v>91.119100000000003</v>
      </c>
      <c r="M904" s="8">
        <v>346.71169999999995</v>
      </c>
      <c r="N904" s="8">
        <v>371.0437</v>
      </c>
      <c r="O904" s="8">
        <v>387.0086</v>
      </c>
      <c r="P904" s="8">
        <v>91.665500000000009</v>
      </c>
      <c r="V904" s="1"/>
    </row>
    <row r="905" spans="1:22">
      <c r="A905" t="s">
        <v>15</v>
      </c>
      <c r="B905" t="s">
        <v>11</v>
      </c>
      <c r="C905" t="s">
        <v>4</v>
      </c>
      <c r="D905" t="s">
        <v>3</v>
      </c>
      <c r="E905" s="8">
        <v>28.345099999999999</v>
      </c>
      <c r="F905" s="8">
        <v>171.5831</v>
      </c>
      <c r="G905" s="8">
        <v>135.4932</v>
      </c>
      <c r="H905" s="8">
        <v>18.576000000000001</v>
      </c>
      <c r="I905" s="8">
        <v>367.4633</v>
      </c>
      <c r="J905" s="8">
        <v>43.476500000000001</v>
      </c>
      <c r="K905" s="8">
        <v>104.80170000000001</v>
      </c>
      <c r="L905" s="8">
        <v>99.73360000000001</v>
      </c>
      <c r="M905" s="8">
        <v>363.33499999999998</v>
      </c>
      <c r="N905" s="8">
        <v>374.69750000000005</v>
      </c>
      <c r="O905" s="8">
        <v>422.99549999999999</v>
      </c>
      <c r="P905" s="8">
        <v>99.8125</v>
      </c>
      <c r="V905" s="1"/>
    </row>
    <row r="906" spans="1:22">
      <c r="A906" t="s">
        <v>15</v>
      </c>
      <c r="B906" t="s">
        <v>11</v>
      </c>
      <c r="C906" t="s">
        <v>5</v>
      </c>
      <c r="D906" t="s">
        <v>3</v>
      </c>
      <c r="E906" s="8">
        <v>29.87</v>
      </c>
      <c r="F906" s="8">
        <v>176.727</v>
      </c>
      <c r="G906" s="8">
        <v>138.12549999999999</v>
      </c>
      <c r="H906" s="8">
        <v>33.687100000000001</v>
      </c>
      <c r="I906" s="8">
        <v>367.53569999999996</v>
      </c>
      <c r="J906" s="8">
        <v>30.7624</v>
      </c>
      <c r="K906" s="8">
        <v>98.095100000000002</v>
      </c>
      <c r="L906" s="8">
        <v>89.929299999999984</v>
      </c>
      <c r="M906" s="8">
        <v>363.59059999999999</v>
      </c>
      <c r="N906" s="8">
        <v>367.20699999999999</v>
      </c>
      <c r="O906" s="8">
        <v>425.9914</v>
      </c>
      <c r="P906" s="8">
        <v>104.1234</v>
      </c>
      <c r="V906" s="1"/>
    </row>
    <row r="907" spans="1:22">
      <c r="A907" t="s">
        <v>15</v>
      </c>
      <c r="B907" t="s">
        <v>11</v>
      </c>
      <c r="C907" t="s">
        <v>6</v>
      </c>
      <c r="D907" t="s">
        <v>3</v>
      </c>
      <c r="E907" s="8">
        <v>25.238600000000002</v>
      </c>
      <c r="F907" s="8">
        <v>179.36</v>
      </c>
      <c r="G907" s="8">
        <v>144.58260000000001</v>
      </c>
      <c r="H907" s="8">
        <v>36.314799999999998</v>
      </c>
      <c r="I907" s="8">
        <v>367.01420000000002</v>
      </c>
      <c r="J907" s="8">
        <v>25.831099999999999</v>
      </c>
      <c r="K907" s="8">
        <v>74.322600000000008</v>
      </c>
      <c r="L907" s="8">
        <v>82.31580000000001</v>
      </c>
      <c r="M907" s="8">
        <v>384.9683</v>
      </c>
      <c r="N907" s="8">
        <v>343.50729999999999</v>
      </c>
      <c r="O907" s="8">
        <v>431.83669999999995</v>
      </c>
      <c r="P907" s="8">
        <v>108.06909999999999</v>
      </c>
      <c r="V907" s="1"/>
    </row>
    <row r="908" spans="1:22">
      <c r="A908" t="s">
        <v>15</v>
      </c>
      <c r="B908" t="s">
        <v>12</v>
      </c>
      <c r="C908" t="s">
        <v>2</v>
      </c>
      <c r="D908" t="s">
        <v>3</v>
      </c>
      <c r="E908" s="8">
        <v>22.659299999999998</v>
      </c>
      <c r="F908" s="8">
        <v>180.66290000000001</v>
      </c>
      <c r="G908" s="8">
        <v>150.73759999999999</v>
      </c>
      <c r="H908" s="8">
        <v>41.780599999999993</v>
      </c>
      <c r="I908" s="8">
        <v>371.29899999999998</v>
      </c>
      <c r="J908" s="8">
        <v>19.802600000000002</v>
      </c>
      <c r="K908" s="8">
        <v>73.727000000000004</v>
      </c>
      <c r="L908" s="8">
        <v>65.788499999999999</v>
      </c>
      <c r="M908" s="8">
        <v>377.65629999999999</v>
      </c>
      <c r="N908" s="8">
        <v>361.58089999999999</v>
      </c>
      <c r="O908" s="8">
        <v>436.87870000000004</v>
      </c>
      <c r="P908" s="8">
        <v>111.6863</v>
      </c>
      <c r="V908" s="1"/>
    </row>
    <row r="909" spans="1:22">
      <c r="A909" t="s">
        <v>15</v>
      </c>
      <c r="B909" t="s">
        <v>12</v>
      </c>
      <c r="C909" t="s">
        <v>4</v>
      </c>
      <c r="D909" t="s">
        <v>3</v>
      </c>
      <c r="E909" s="8">
        <v>21.5854</v>
      </c>
      <c r="F909" s="8">
        <v>179.50620000000001</v>
      </c>
      <c r="G909" s="8">
        <v>152.88839999999999</v>
      </c>
      <c r="H909" s="8">
        <v>47.429400000000001</v>
      </c>
      <c r="I909" s="8">
        <v>364.38440000000003</v>
      </c>
      <c r="J909" s="8">
        <v>27.840500000000002</v>
      </c>
      <c r="K909" s="8">
        <v>100.76220000000001</v>
      </c>
      <c r="L909" s="8">
        <v>59.838099999999997</v>
      </c>
      <c r="M909" s="8">
        <v>399.83279999999996</v>
      </c>
      <c r="N909" s="8">
        <v>365.42740000000003</v>
      </c>
      <c r="O909" s="8">
        <v>440.53179999999998</v>
      </c>
      <c r="P909" s="8">
        <v>109.6403</v>
      </c>
      <c r="V909" s="1"/>
    </row>
    <row r="910" spans="1:22">
      <c r="A910" t="s">
        <v>15</v>
      </c>
      <c r="B910" t="s">
        <v>12</v>
      </c>
      <c r="C910" t="s">
        <v>5</v>
      </c>
      <c r="D910" t="s">
        <v>3</v>
      </c>
      <c r="E910" s="8">
        <v>22.874600000000001</v>
      </c>
      <c r="F910" s="8">
        <v>182.15979999999999</v>
      </c>
      <c r="G910" s="8">
        <v>153.59010000000001</v>
      </c>
      <c r="H910" s="8">
        <v>51.898800000000001</v>
      </c>
      <c r="I910" s="8">
        <v>361.39900000000006</v>
      </c>
      <c r="J910" s="8">
        <v>31.712599999999998</v>
      </c>
      <c r="K910" s="8">
        <v>122.6464</v>
      </c>
      <c r="L910" s="8">
        <v>54.170999999999999</v>
      </c>
      <c r="M910" s="8">
        <v>375.90750000000003</v>
      </c>
      <c r="N910" s="8">
        <v>340.6472</v>
      </c>
      <c r="O910" s="8">
        <v>436.29399999999998</v>
      </c>
      <c r="P910" s="8">
        <v>113.038</v>
      </c>
      <c r="V910" s="1"/>
    </row>
    <row r="911" spans="1:22">
      <c r="A911" t="s">
        <v>15</v>
      </c>
      <c r="B911" t="s">
        <v>12</v>
      </c>
      <c r="C911" t="s">
        <v>6</v>
      </c>
      <c r="D911" t="s">
        <v>3</v>
      </c>
      <c r="E911" s="8">
        <v>22.067799999999998</v>
      </c>
      <c r="F911" s="8">
        <v>181.25049999999999</v>
      </c>
      <c r="G911" s="8">
        <v>155.316</v>
      </c>
      <c r="H911" s="8">
        <v>53.932099999999998</v>
      </c>
      <c r="I911" s="8">
        <v>360.87749999999994</v>
      </c>
      <c r="J911" s="8">
        <v>24.186999999999998</v>
      </c>
      <c r="K911" s="8">
        <v>154.82240000000002</v>
      </c>
      <c r="L911" s="8">
        <v>48.106299999999997</v>
      </c>
      <c r="M911" s="8">
        <v>452.5883</v>
      </c>
      <c r="N911" s="8">
        <v>350.60529999999994</v>
      </c>
      <c r="O911" s="8">
        <v>434.64980000000003</v>
      </c>
      <c r="P911" s="8">
        <v>100.6892</v>
      </c>
      <c r="V911" s="1"/>
    </row>
    <row r="912" spans="1:22">
      <c r="A912" t="s">
        <v>15</v>
      </c>
      <c r="B912" t="s">
        <v>13</v>
      </c>
      <c r="C912" t="s">
        <v>2</v>
      </c>
      <c r="D912" t="s">
        <v>3</v>
      </c>
      <c r="E912" s="8">
        <v>15.879</v>
      </c>
      <c r="F912" s="8">
        <v>182.62569999999999</v>
      </c>
      <c r="G912" s="8">
        <v>156.7071</v>
      </c>
      <c r="H912" s="8">
        <v>55.868400000000001</v>
      </c>
      <c r="I912" s="8">
        <v>361.7278</v>
      </c>
      <c r="J912" s="8">
        <v>15.8935</v>
      </c>
      <c r="K912" s="8">
        <v>164.07689999999999</v>
      </c>
      <c r="L912" s="8">
        <v>50.114199999999997</v>
      </c>
      <c r="M912" s="8">
        <v>429.90010000000001</v>
      </c>
      <c r="N912" s="8">
        <v>354.23759999999999</v>
      </c>
      <c r="O912" s="8">
        <v>438.55890000000005</v>
      </c>
      <c r="P912" s="8">
        <v>89.765600000000006</v>
      </c>
      <c r="V912" s="1"/>
    </row>
    <row r="913" spans="1:22">
      <c r="A913" t="s">
        <v>15</v>
      </c>
      <c r="B913" t="s">
        <v>13</v>
      </c>
      <c r="C913" t="s">
        <v>4</v>
      </c>
      <c r="D913" t="s">
        <v>3</v>
      </c>
      <c r="E913" s="8">
        <v>15.773900000000001</v>
      </c>
      <c r="F913" s="8">
        <v>182.6686</v>
      </c>
      <c r="G913" s="8">
        <v>158.90509999999998</v>
      </c>
      <c r="H913" s="8">
        <v>53.802199999999999</v>
      </c>
      <c r="I913" s="8">
        <v>365.8451</v>
      </c>
      <c r="J913" s="8">
        <v>8.2574000000000005</v>
      </c>
      <c r="K913" s="8">
        <v>148.22559999999999</v>
      </c>
      <c r="L913" s="8">
        <v>55.123699999999999</v>
      </c>
      <c r="M913" s="8">
        <v>370.27620000000002</v>
      </c>
      <c r="N913" s="8">
        <v>374.99030000000005</v>
      </c>
      <c r="O913" s="8">
        <v>432.16589999999997</v>
      </c>
      <c r="P913" s="8">
        <v>84.942999999999998</v>
      </c>
      <c r="V913" s="1"/>
    </row>
    <row r="914" spans="1:22">
      <c r="A914" t="s">
        <v>15</v>
      </c>
      <c r="B914" t="s">
        <v>13</v>
      </c>
      <c r="C914" t="s">
        <v>5</v>
      </c>
      <c r="D914" t="s">
        <v>3</v>
      </c>
      <c r="E914" s="8">
        <v>15.121400000000001</v>
      </c>
      <c r="F914" s="8">
        <v>184.00309999999999</v>
      </c>
      <c r="G914" s="8">
        <v>160.22210000000001</v>
      </c>
      <c r="H914" s="8">
        <v>45.1051</v>
      </c>
      <c r="I914" s="8">
        <v>374.62310000000002</v>
      </c>
      <c r="J914" s="8">
        <v>5.3710999999999993</v>
      </c>
      <c r="K914" s="8">
        <v>126.3368</v>
      </c>
      <c r="L914" s="8">
        <v>52.822200000000002</v>
      </c>
      <c r="M914" s="8">
        <v>353.43399999999997</v>
      </c>
      <c r="N914" s="8">
        <v>365.85540000000003</v>
      </c>
      <c r="O914" s="8">
        <v>431.39830000000001</v>
      </c>
      <c r="P914" s="8">
        <v>75.88239999999999</v>
      </c>
      <c r="V914" s="1"/>
    </row>
    <row r="915" spans="1:22">
      <c r="A915" t="s">
        <v>15</v>
      </c>
      <c r="B915" t="s">
        <v>13</v>
      </c>
      <c r="C915" t="s">
        <v>6</v>
      </c>
      <c r="D915" t="s">
        <v>3</v>
      </c>
      <c r="E915" s="8">
        <v>17.634700000000002</v>
      </c>
      <c r="F915" s="8">
        <v>184.57429999999999</v>
      </c>
      <c r="G915" s="8">
        <v>169.53460000000001</v>
      </c>
      <c r="H915" s="8">
        <v>46.442599999999999</v>
      </c>
      <c r="I915" s="8">
        <v>376.44969999999995</v>
      </c>
      <c r="J915" s="8">
        <v>9.6095000000000006</v>
      </c>
      <c r="K915" s="8">
        <v>110.94</v>
      </c>
      <c r="L915" s="8">
        <v>54.122999999999998</v>
      </c>
      <c r="M915" s="8">
        <v>340.96029999999996</v>
      </c>
      <c r="N915" s="8">
        <v>230.8143</v>
      </c>
      <c r="O915" s="8">
        <v>432.82310000000007</v>
      </c>
      <c r="P915" s="8">
        <v>78.366900000000001</v>
      </c>
      <c r="V915" s="1"/>
    </row>
    <row r="916" spans="1:22">
      <c r="A916" t="s">
        <v>15</v>
      </c>
      <c r="B916" t="s">
        <v>14</v>
      </c>
      <c r="C916" t="s">
        <v>2</v>
      </c>
      <c r="D916" t="s">
        <v>3</v>
      </c>
      <c r="E916" s="8">
        <v>19.7073</v>
      </c>
      <c r="F916" s="8">
        <v>184.32810000000001</v>
      </c>
      <c r="G916" s="8">
        <v>166.26090000000002</v>
      </c>
      <c r="H916" s="8">
        <v>50.221000000000004</v>
      </c>
      <c r="I916" s="8">
        <v>374.33089999999993</v>
      </c>
      <c r="J916" s="8">
        <v>17.0366</v>
      </c>
      <c r="K916" s="8">
        <v>101.9311</v>
      </c>
      <c r="L916" s="8">
        <v>47.496799999999993</v>
      </c>
      <c r="M916" s="8">
        <v>334.14319999999998</v>
      </c>
      <c r="N916" s="8">
        <v>341.41430000000003</v>
      </c>
      <c r="O916" s="8">
        <v>433.55410000000006</v>
      </c>
      <c r="P916" s="8">
        <v>73.434399999999997</v>
      </c>
      <c r="V916" s="1"/>
    </row>
    <row r="917" spans="1:22">
      <c r="A917" t="s">
        <v>15</v>
      </c>
      <c r="B917" t="s">
        <v>14</v>
      </c>
      <c r="C917" t="s">
        <v>4</v>
      </c>
      <c r="D917" t="s">
        <v>3</v>
      </c>
      <c r="E917" s="8">
        <v>18.523899999999998</v>
      </c>
      <c r="F917" s="8">
        <v>184.6636</v>
      </c>
      <c r="G917" s="8">
        <v>164.81200000000001</v>
      </c>
      <c r="H917" s="8">
        <v>59.0916</v>
      </c>
      <c r="I917" s="8">
        <v>376.41379999999998</v>
      </c>
      <c r="J917" s="8">
        <v>24.223399999999998</v>
      </c>
      <c r="K917" s="8">
        <v>100.66849999999999</v>
      </c>
      <c r="L917" s="8">
        <v>78.459000000000003</v>
      </c>
      <c r="M917" s="8">
        <v>324.24310000000003</v>
      </c>
      <c r="N917" s="8">
        <v>391.0222</v>
      </c>
      <c r="O917" s="8">
        <v>434.1019</v>
      </c>
      <c r="P917" s="8">
        <v>72.5578</v>
      </c>
      <c r="V917" s="1"/>
    </row>
    <row r="918" spans="1:22">
      <c r="A918" t="s">
        <v>15</v>
      </c>
      <c r="B918" t="s">
        <v>14</v>
      </c>
      <c r="C918" t="s">
        <v>5</v>
      </c>
      <c r="D918" t="s">
        <v>3</v>
      </c>
      <c r="E918" s="8">
        <v>16.567299999999999</v>
      </c>
      <c r="F918" s="8">
        <v>186.39149999999998</v>
      </c>
      <c r="G918" s="8">
        <v>166.88690000000003</v>
      </c>
      <c r="H918" s="8">
        <v>59.246899999999997</v>
      </c>
      <c r="I918" s="8">
        <v>380.83389999999997</v>
      </c>
      <c r="J918" s="8">
        <v>29.958700000000004</v>
      </c>
      <c r="K918" s="8">
        <v>102.9911</v>
      </c>
      <c r="L918" s="8">
        <v>73.595399999999998</v>
      </c>
      <c r="M918" s="8">
        <v>298.33990000000006</v>
      </c>
      <c r="N918" s="8">
        <v>379.99429999999995</v>
      </c>
      <c r="O918" s="8">
        <v>437.35360000000003</v>
      </c>
      <c r="P918" s="8">
        <v>58.491900000000001</v>
      </c>
      <c r="V918" s="1"/>
    </row>
    <row r="919" spans="1:22">
      <c r="A919" t="s">
        <v>15</v>
      </c>
      <c r="B919" t="s">
        <v>14</v>
      </c>
      <c r="C919" t="s">
        <v>6</v>
      </c>
      <c r="D919" t="s">
        <v>3</v>
      </c>
      <c r="E919" s="8">
        <v>14.6601</v>
      </c>
      <c r="F919" s="8">
        <v>186.40469999999999</v>
      </c>
      <c r="G919" s="8">
        <v>169.553</v>
      </c>
      <c r="H919" s="8">
        <v>55.878799999999998</v>
      </c>
      <c r="I919" s="8">
        <v>382.50419999999997</v>
      </c>
      <c r="J919" s="8">
        <v>30.836000000000002</v>
      </c>
      <c r="K919" s="8">
        <v>109.854</v>
      </c>
      <c r="L919" s="8">
        <v>48.144400000000005</v>
      </c>
      <c r="M919" s="8">
        <v>283.63250000000005</v>
      </c>
      <c r="N919" s="8">
        <v>379.45619999999997</v>
      </c>
      <c r="O919" s="8">
        <v>438.74189999999999</v>
      </c>
      <c r="P919" s="8">
        <v>50.052500000000002</v>
      </c>
      <c r="V919" s="1"/>
    </row>
    <row r="920" spans="1:22">
      <c r="A920" t="s">
        <v>15</v>
      </c>
      <c r="B920" t="s">
        <v>15</v>
      </c>
      <c r="C920" t="s">
        <v>2</v>
      </c>
      <c r="D920" t="s">
        <v>3</v>
      </c>
      <c r="E920" s="8">
        <v>12.611000000000001</v>
      </c>
      <c r="F920" s="8">
        <v>185.99519999999998</v>
      </c>
      <c r="G920" s="8">
        <v>167.09150000000002</v>
      </c>
      <c r="H920" s="8">
        <v>54.558099999999996</v>
      </c>
      <c r="I920" s="8">
        <v>382.03979999999996</v>
      </c>
      <c r="J920" s="8">
        <v>30.762700000000002</v>
      </c>
      <c r="K920" s="8">
        <v>121.84310000000001</v>
      </c>
      <c r="L920" s="8">
        <v>37.275699999999993</v>
      </c>
      <c r="M920" s="8">
        <v>279.01300000000003</v>
      </c>
      <c r="N920" s="8">
        <v>378.82529999999997</v>
      </c>
      <c r="O920" s="8">
        <v>440.9701</v>
      </c>
      <c r="P920" s="8">
        <v>47.020699999999998</v>
      </c>
      <c r="V920" s="1"/>
    </row>
    <row r="921" spans="1:22">
      <c r="A921" t="s">
        <v>15</v>
      </c>
      <c r="B921" t="s">
        <v>15</v>
      </c>
      <c r="C921" t="s">
        <v>4</v>
      </c>
      <c r="D921" t="s">
        <v>3</v>
      </c>
      <c r="E921" s="8">
        <v>11.282</v>
      </c>
      <c r="F921" s="8">
        <v>185.58849999999998</v>
      </c>
      <c r="G921" s="8">
        <v>163.65630000000002</v>
      </c>
      <c r="H921" s="8">
        <v>53.6723</v>
      </c>
      <c r="I921" s="8">
        <v>379.00749999999999</v>
      </c>
      <c r="J921" s="8">
        <v>35.219200000000001</v>
      </c>
      <c r="K921" s="8">
        <v>137.03630000000001</v>
      </c>
      <c r="L921" s="8">
        <v>34.010199999999998</v>
      </c>
      <c r="M921" s="8">
        <v>259.32100000000003</v>
      </c>
      <c r="N921" s="8">
        <v>351.56560000000002</v>
      </c>
      <c r="O921" s="8">
        <v>440.42260000000005</v>
      </c>
      <c r="P921" s="8">
        <v>41.832899999999995</v>
      </c>
      <c r="V921" s="1"/>
    </row>
    <row r="922" spans="1:22">
      <c r="A922" t="s">
        <v>15</v>
      </c>
      <c r="B922" t="s">
        <v>15</v>
      </c>
      <c r="C922" t="s">
        <v>5</v>
      </c>
      <c r="D922" t="s">
        <v>3</v>
      </c>
      <c r="E922" s="8">
        <v>9.4268000000000001</v>
      </c>
      <c r="F922" s="8">
        <v>185.20699999999999</v>
      </c>
      <c r="G922" s="8">
        <v>174.55619999999999</v>
      </c>
      <c r="H922" s="8">
        <v>47.532400000000003</v>
      </c>
      <c r="I922" s="8">
        <v>375.79199999999997</v>
      </c>
      <c r="J922" s="8">
        <v>40.845999999999997</v>
      </c>
      <c r="K922" s="8">
        <v>125.60610000000001</v>
      </c>
      <c r="L922" s="8">
        <v>38.772500000000001</v>
      </c>
      <c r="M922" s="8">
        <v>281.27869999999996</v>
      </c>
      <c r="N922" s="8">
        <v>371.11700000000002</v>
      </c>
      <c r="O922" s="8">
        <v>436.18470000000002</v>
      </c>
      <c r="P922" s="8">
        <v>44.426900000000003</v>
      </c>
      <c r="V922" s="1"/>
    </row>
    <row r="923" spans="1:22">
      <c r="A923" t="s">
        <v>15</v>
      </c>
      <c r="B923" t="s">
        <v>15</v>
      </c>
      <c r="C923" t="s">
        <v>6</v>
      </c>
      <c r="D923" t="s">
        <v>3</v>
      </c>
      <c r="E923" s="8">
        <v>6.9729999999999999</v>
      </c>
      <c r="F923" s="8">
        <v>186.44809999999998</v>
      </c>
      <c r="G923" s="8">
        <v>172.55459999999999</v>
      </c>
      <c r="H923" s="8">
        <v>45.434699999999999</v>
      </c>
      <c r="I923" s="8">
        <v>375.90189999999996</v>
      </c>
      <c r="J923" s="8">
        <v>36.206500000000005</v>
      </c>
      <c r="K923" s="8">
        <v>104.2591</v>
      </c>
      <c r="L923" s="8">
        <v>31.476000000000003</v>
      </c>
      <c r="M923" s="8">
        <v>384.96849999999995</v>
      </c>
      <c r="N923" s="8">
        <v>391.4402</v>
      </c>
      <c r="O923" s="8">
        <v>429.86390000000006</v>
      </c>
      <c r="P923" s="8">
        <v>39.749499999999998</v>
      </c>
      <c r="V923" s="1"/>
    </row>
    <row r="924" spans="1:22">
      <c r="A924" t="s">
        <v>15</v>
      </c>
      <c r="B924" t="s">
        <v>16</v>
      </c>
      <c r="C924" t="s">
        <v>2</v>
      </c>
      <c r="D924" t="s">
        <v>3</v>
      </c>
      <c r="E924" s="8">
        <v>6.1205999999999996</v>
      </c>
      <c r="F924" s="8">
        <v>186.70769999999999</v>
      </c>
      <c r="G924" s="8">
        <v>175.93109999999999</v>
      </c>
      <c r="H924" s="8">
        <v>42.575200000000002</v>
      </c>
      <c r="I924" s="8">
        <v>375.28039999999999</v>
      </c>
      <c r="J924" s="8">
        <v>32.845700000000001</v>
      </c>
      <c r="K924" s="8">
        <v>111.5766</v>
      </c>
      <c r="L924" s="8">
        <v>28.488799999999998</v>
      </c>
      <c r="M924" s="8">
        <v>368.85129999999998</v>
      </c>
      <c r="N924" s="8">
        <v>344.19139999999999</v>
      </c>
      <c r="O924" s="8">
        <v>430.63120000000004</v>
      </c>
      <c r="P924" s="8">
        <v>35.000799999999998</v>
      </c>
      <c r="V924" s="1"/>
    </row>
    <row r="925" spans="1:22">
      <c r="A925" t="s">
        <v>15</v>
      </c>
      <c r="B925" t="s">
        <v>16</v>
      </c>
      <c r="C925" t="s">
        <v>4</v>
      </c>
      <c r="D925" t="s">
        <v>3</v>
      </c>
      <c r="E925" s="8">
        <v>5.2323000000000004</v>
      </c>
      <c r="F925" s="8">
        <v>186.07499999999999</v>
      </c>
      <c r="G925" s="8">
        <v>177.91849999999999</v>
      </c>
      <c r="H925" s="8">
        <v>37.487100000000005</v>
      </c>
      <c r="I925" s="8">
        <v>372.02889999999996</v>
      </c>
      <c r="J925" s="8">
        <v>35.256700000000002</v>
      </c>
      <c r="K925" s="8">
        <v>103.1319</v>
      </c>
      <c r="L925" s="8">
        <v>18.780999999999999</v>
      </c>
      <c r="M925" s="8">
        <v>418.91429999999997</v>
      </c>
      <c r="N925" s="8">
        <v>386.63170000000002</v>
      </c>
      <c r="O925" s="8">
        <v>425.37</v>
      </c>
      <c r="P925" s="8">
        <v>30.580399999999997</v>
      </c>
      <c r="V925" s="1"/>
    </row>
    <row r="926" spans="1:22">
      <c r="A926" t="s">
        <v>15</v>
      </c>
      <c r="B926" t="s">
        <v>16</v>
      </c>
      <c r="C926" t="s">
        <v>5</v>
      </c>
      <c r="D926" t="s">
        <v>3</v>
      </c>
      <c r="E926" s="8">
        <v>4.1843000000000004</v>
      </c>
      <c r="F926" s="8">
        <v>184.90600000000001</v>
      </c>
      <c r="G926" s="8">
        <v>179.86709999999999</v>
      </c>
      <c r="H926" s="8">
        <v>30.480599999999999</v>
      </c>
      <c r="I926" s="8">
        <v>373.74630000000002</v>
      </c>
      <c r="J926" s="8">
        <v>31.566800000000001</v>
      </c>
      <c r="K926" s="8">
        <v>107.77680000000001</v>
      </c>
      <c r="L926" s="8">
        <v>10.023199999999999</v>
      </c>
      <c r="M926" s="8">
        <v>391.31969999999995</v>
      </c>
      <c r="N926" s="8">
        <v>373.82009999999997</v>
      </c>
      <c r="O926" s="8">
        <v>427.52549999999997</v>
      </c>
      <c r="P926" s="8">
        <v>24.6981</v>
      </c>
      <c r="V926" s="1"/>
    </row>
    <row r="927" spans="1:22">
      <c r="A927" t="s">
        <v>15</v>
      </c>
      <c r="B927" t="s">
        <v>16</v>
      </c>
      <c r="C927" t="s">
        <v>6</v>
      </c>
      <c r="D927" t="s">
        <v>3</v>
      </c>
      <c r="E927" s="8">
        <v>3.3045999999999998</v>
      </c>
      <c r="F927" s="8">
        <v>183.8099</v>
      </c>
      <c r="G927" s="8">
        <v>172.42500000000001</v>
      </c>
      <c r="H927" s="8">
        <v>24.749100000000002</v>
      </c>
      <c r="I927" s="8">
        <v>368.51709999999997</v>
      </c>
      <c r="J927" s="8">
        <v>21.994499999999999</v>
      </c>
      <c r="K927" s="8">
        <v>122.0044</v>
      </c>
      <c r="L927" s="8">
        <v>8.2341999999999995</v>
      </c>
      <c r="M927" s="8">
        <v>421.75289999999995</v>
      </c>
      <c r="N927" s="8">
        <v>391.89949999999999</v>
      </c>
      <c r="O927" s="8">
        <v>431.89930000000004</v>
      </c>
      <c r="P927" s="8">
        <v>23.602</v>
      </c>
      <c r="V927" s="1"/>
    </row>
    <row r="928" spans="1:22">
      <c r="A928" t="s">
        <v>15</v>
      </c>
      <c r="B928" t="s">
        <v>1</v>
      </c>
      <c r="C928" t="s">
        <v>2</v>
      </c>
      <c r="D928" t="s">
        <v>17</v>
      </c>
      <c r="E928" s="8">
        <v>2.1993999999999998</v>
      </c>
      <c r="F928" s="8">
        <v>184.21190000000001</v>
      </c>
      <c r="G928" s="8">
        <v>175.11500000000001</v>
      </c>
      <c r="H928" s="8">
        <v>23.462</v>
      </c>
      <c r="I928" s="8">
        <v>367.20740000000001</v>
      </c>
      <c r="J928" s="8">
        <v>20.6067</v>
      </c>
      <c r="K928" s="8">
        <v>154.68729999999999</v>
      </c>
      <c r="L928" s="8">
        <v>8.2297999999999991</v>
      </c>
      <c r="M928" s="8">
        <v>440.37439999999998</v>
      </c>
      <c r="N928" s="8">
        <v>373.91790000000003</v>
      </c>
      <c r="O928" s="8">
        <v>427.67169999999999</v>
      </c>
      <c r="P928" s="8">
        <v>24.468499999999999</v>
      </c>
      <c r="V928" s="1"/>
    </row>
    <row r="929" spans="1:22">
      <c r="A929" t="s">
        <v>15</v>
      </c>
      <c r="B929" t="s">
        <v>1</v>
      </c>
      <c r="C929" t="s">
        <v>4</v>
      </c>
      <c r="D929" t="s">
        <v>17</v>
      </c>
      <c r="E929" s="8">
        <v>2.3236999999999997</v>
      </c>
      <c r="F929" s="8">
        <v>184.8329</v>
      </c>
      <c r="G929" s="8">
        <v>181.98840000000001</v>
      </c>
      <c r="H929" s="8">
        <v>22.781200000000002</v>
      </c>
      <c r="I929" s="8">
        <v>364.4674</v>
      </c>
      <c r="J929" s="8">
        <v>20.496899999999997</v>
      </c>
      <c r="K929" s="8">
        <v>178.94630000000001</v>
      </c>
      <c r="L929" s="8">
        <v>14.244900000000001</v>
      </c>
      <c r="M929" s="8">
        <v>438.77819999999997</v>
      </c>
      <c r="N929" s="8">
        <v>369.36320000000001</v>
      </c>
      <c r="O929" s="8">
        <v>396.53460000000001</v>
      </c>
      <c r="P929" s="8">
        <v>21.775000000000002</v>
      </c>
      <c r="V929" s="1"/>
    </row>
    <row r="930" spans="1:22">
      <c r="A930" t="s">
        <v>15</v>
      </c>
      <c r="B930" t="s">
        <v>1</v>
      </c>
      <c r="C930" t="s">
        <v>5</v>
      </c>
      <c r="D930" t="s">
        <v>17</v>
      </c>
      <c r="E930" s="8">
        <v>4.6006999999999998</v>
      </c>
      <c r="F930" s="8">
        <v>186.2944</v>
      </c>
      <c r="G930" s="8">
        <v>182.64010000000002</v>
      </c>
      <c r="H930" s="8">
        <v>24.769200000000001</v>
      </c>
      <c r="I930" s="8">
        <v>362.42180000000002</v>
      </c>
      <c r="J930" s="8">
        <v>19.364599999999999</v>
      </c>
      <c r="K930" s="8">
        <v>182.45319999999998</v>
      </c>
      <c r="L930" s="8">
        <v>21.858699999999999</v>
      </c>
      <c r="M930" s="8">
        <v>421.27800000000002</v>
      </c>
      <c r="N930" s="8">
        <v>387.11869999999999</v>
      </c>
      <c r="O930" s="8">
        <v>409.0761</v>
      </c>
      <c r="P930" s="8">
        <v>16.587399999999999</v>
      </c>
      <c r="V930" s="1"/>
    </row>
    <row r="931" spans="1:22">
      <c r="A931" t="s">
        <v>15</v>
      </c>
      <c r="B931" t="s">
        <v>1</v>
      </c>
      <c r="C931" t="s">
        <v>6</v>
      </c>
      <c r="D931" t="s">
        <v>17</v>
      </c>
      <c r="E931" s="8">
        <v>5.4773999999999994</v>
      </c>
      <c r="F931" s="8">
        <v>186.3674</v>
      </c>
      <c r="G931" s="8">
        <v>182.61410000000001</v>
      </c>
      <c r="H931" s="8">
        <v>22.539300000000001</v>
      </c>
      <c r="I931" s="8">
        <v>362.04599999999999</v>
      </c>
      <c r="J931" s="8">
        <v>18.2318</v>
      </c>
      <c r="K931" s="8">
        <v>169.5204</v>
      </c>
      <c r="L931" s="8">
        <v>22.710599999999999</v>
      </c>
      <c r="M931" s="8">
        <v>426.10050000000001</v>
      </c>
      <c r="N931" s="8">
        <v>389.0915</v>
      </c>
      <c r="O931" s="8">
        <v>423.50689999999997</v>
      </c>
      <c r="P931" s="8">
        <v>12.8604</v>
      </c>
      <c r="V931" s="1"/>
    </row>
    <row r="932" spans="1:22">
      <c r="A932" t="s">
        <v>15</v>
      </c>
      <c r="B932" t="s">
        <v>0</v>
      </c>
      <c r="C932" t="s">
        <v>2</v>
      </c>
      <c r="D932" t="s">
        <v>17</v>
      </c>
      <c r="E932" s="8">
        <v>4.0129999999999999</v>
      </c>
      <c r="F932" s="8">
        <v>186.87899999999999</v>
      </c>
      <c r="G932" s="8">
        <v>181.05670000000001</v>
      </c>
      <c r="H932" s="8">
        <v>22.8948</v>
      </c>
      <c r="I932" s="8">
        <v>360.19309999999996</v>
      </c>
      <c r="J932" s="8">
        <v>21.885000000000002</v>
      </c>
      <c r="K932" s="8">
        <v>183.69539999999998</v>
      </c>
      <c r="L932" s="8">
        <v>25.182300000000001</v>
      </c>
      <c r="M932" s="8">
        <v>426.86790000000002</v>
      </c>
      <c r="N932" s="8">
        <v>390.5163</v>
      </c>
      <c r="O932" s="8">
        <v>413.78910000000002</v>
      </c>
      <c r="P932" s="8">
        <v>13.1166</v>
      </c>
      <c r="V932" s="1"/>
    </row>
    <row r="933" spans="1:22">
      <c r="A933" t="s">
        <v>15</v>
      </c>
      <c r="B933" t="s">
        <v>0</v>
      </c>
      <c r="C933" t="s">
        <v>4</v>
      </c>
      <c r="D933" t="s">
        <v>17</v>
      </c>
      <c r="E933" s="8">
        <v>3.8428999999999998</v>
      </c>
      <c r="F933" s="8">
        <v>187.09800000000001</v>
      </c>
      <c r="G933" s="8">
        <v>176.5326</v>
      </c>
      <c r="H933" s="8">
        <v>18.444099999999999</v>
      </c>
      <c r="I933" s="8">
        <v>359.2799</v>
      </c>
      <c r="J933" s="8">
        <v>21.008800000000001</v>
      </c>
      <c r="K933" s="8">
        <v>198.62240000000003</v>
      </c>
      <c r="L933" s="8">
        <v>22.966699999999999</v>
      </c>
      <c r="M933" s="8">
        <v>436.98809999999997</v>
      </c>
      <c r="N933" s="8">
        <v>383.61109999999996</v>
      </c>
      <c r="O933" s="8">
        <v>411.45100000000002</v>
      </c>
      <c r="P933" s="8">
        <v>12.8249</v>
      </c>
      <c r="V933" s="1"/>
    </row>
    <row r="934" spans="1:22">
      <c r="A934" t="s">
        <v>15</v>
      </c>
      <c r="B934" t="s">
        <v>0</v>
      </c>
      <c r="C934" t="s">
        <v>5</v>
      </c>
      <c r="D934" t="s">
        <v>17</v>
      </c>
      <c r="E934" s="8">
        <v>3.9764999999999997</v>
      </c>
      <c r="F934" s="8">
        <v>187.09800000000001</v>
      </c>
      <c r="G934" s="8">
        <v>173.869</v>
      </c>
      <c r="H934" s="8">
        <v>11.5679</v>
      </c>
      <c r="I934" s="8">
        <v>362.8236</v>
      </c>
      <c r="J934" s="8">
        <v>18.925999999999998</v>
      </c>
      <c r="K934" s="8">
        <v>204.11840000000001</v>
      </c>
      <c r="L934" s="8">
        <v>20.312799999999999</v>
      </c>
      <c r="M934" s="8">
        <v>436.80539999999996</v>
      </c>
      <c r="N934" s="8">
        <v>377.11869999999999</v>
      </c>
      <c r="O934" s="8">
        <v>420.87619999999998</v>
      </c>
      <c r="P934" s="8">
        <v>12.167100000000001</v>
      </c>
      <c r="V934" s="1"/>
    </row>
    <row r="935" spans="1:22">
      <c r="A935" t="s">
        <v>15</v>
      </c>
      <c r="B935" t="s">
        <v>0</v>
      </c>
      <c r="C935" t="s">
        <v>6</v>
      </c>
      <c r="D935" t="s">
        <v>17</v>
      </c>
      <c r="E935" s="8">
        <v>4.1966000000000001</v>
      </c>
      <c r="F935" s="8">
        <v>186.95179999999999</v>
      </c>
      <c r="G935" s="8">
        <v>175.19110000000001</v>
      </c>
      <c r="H935" s="8">
        <v>9.3523999999999994</v>
      </c>
      <c r="I935" s="8">
        <v>362.21269999999998</v>
      </c>
      <c r="J935" s="8">
        <v>13.409000000000001</v>
      </c>
      <c r="K935" s="8">
        <v>183.00630000000001</v>
      </c>
      <c r="L935" s="8">
        <v>21.838200000000004</v>
      </c>
      <c r="M935" s="8">
        <v>399.13869999999997</v>
      </c>
      <c r="N935" s="8">
        <v>363.44470000000001</v>
      </c>
      <c r="O935" s="8">
        <v>391.53929999999997</v>
      </c>
      <c r="P935" s="8">
        <v>2.0882000000000001</v>
      </c>
      <c r="V935" s="1"/>
    </row>
    <row r="936" spans="1:22">
      <c r="A936" t="s">
        <v>15</v>
      </c>
      <c r="B936" t="s">
        <v>7</v>
      </c>
      <c r="C936" t="s">
        <v>2</v>
      </c>
      <c r="D936" t="s">
        <v>17</v>
      </c>
      <c r="E936" s="8">
        <v>4.0381</v>
      </c>
      <c r="F936" s="8">
        <v>186.82889999999998</v>
      </c>
      <c r="G936" s="8">
        <v>171.86359999999999</v>
      </c>
      <c r="H936" s="8">
        <v>6.7203999999999997</v>
      </c>
      <c r="I936" s="8">
        <v>359.60840000000002</v>
      </c>
      <c r="J936" s="8">
        <v>9.719100000000001</v>
      </c>
      <c r="K936" s="8">
        <v>177.63049999999998</v>
      </c>
      <c r="L936" s="8">
        <v>21.020199999999999</v>
      </c>
      <c r="M936" s="8">
        <v>405.6413</v>
      </c>
      <c r="N936" s="8">
        <v>309.08150000000001</v>
      </c>
      <c r="O936" s="8">
        <v>377.61950000000002</v>
      </c>
      <c r="P936" s="8">
        <v>7.3499999999999996E-2</v>
      </c>
      <c r="V936" s="1"/>
    </row>
    <row r="937" spans="1:22">
      <c r="A937" t="s">
        <v>15</v>
      </c>
      <c r="B937" t="s">
        <v>7</v>
      </c>
      <c r="C937" t="s">
        <v>4</v>
      </c>
      <c r="D937" t="s">
        <v>17</v>
      </c>
      <c r="E937" s="8">
        <v>3.6734999999999998</v>
      </c>
      <c r="F937" s="8">
        <v>185.99700000000001</v>
      </c>
      <c r="G937" s="8">
        <v>178.91590000000002</v>
      </c>
      <c r="H937" s="8">
        <v>8.2121999999999993</v>
      </c>
      <c r="I937" s="8">
        <v>357.26979999999998</v>
      </c>
      <c r="J937" s="8">
        <v>10.194100000000001</v>
      </c>
      <c r="K937" s="8">
        <v>191.983</v>
      </c>
      <c r="L937" s="8">
        <v>23.8841</v>
      </c>
      <c r="M937" s="8">
        <v>396.20010000000002</v>
      </c>
      <c r="N937" s="8">
        <v>357.89160000000004</v>
      </c>
      <c r="O937" s="8">
        <v>384.04920000000004</v>
      </c>
      <c r="P937" s="8">
        <v>0.73150000000000004</v>
      </c>
      <c r="V937" s="1"/>
    </row>
    <row r="938" spans="1:22">
      <c r="A938" t="s">
        <v>15</v>
      </c>
      <c r="B938" t="s">
        <v>7</v>
      </c>
      <c r="C938" t="s">
        <v>5</v>
      </c>
      <c r="D938" t="s">
        <v>17</v>
      </c>
      <c r="E938" s="8">
        <v>2.9419000000000004</v>
      </c>
      <c r="F938" s="8">
        <v>185.9785</v>
      </c>
      <c r="G938" s="8">
        <v>182.53750000000002</v>
      </c>
      <c r="H938" s="8">
        <v>6.5781000000000009</v>
      </c>
      <c r="I938" s="8">
        <v>357.59859999999998</v>
      </c>
      <c r="J938" s="8">
        <v>9.3176000000000005</v>
      </c>
      <c r="K938" s="8">
        <v>188.11569999999998</v>
      </c>
      <c r="L938" s="8">
        <v>32.090899999999998</v>
      </c>
      <c r="M938" s="8">
        <v>411.37700000000001</v>
      </c>
      <c r="N938" s="8">
        <v>382.07690000000002</v>
      </c>
      <c r="O938" s="8">
        <v>383.97699999999998</v>
      </c>
      <c r="P938" s="8">
        <v>3.1428000000000003</v>
      </c>
      <c r="V938" s="1"/>
    </row>
    <row r="939" spans="1:22">
      <c r="A939" t="s">
        <v>15</v>
      </c>
      <c r="B939" t="s">
        <v>7</v>
      </c>
      <c r="C939" t="s">
        <v>6</v>
      </c>
      <c r="D939" t="s">
        <v>17</v>
      </c>
      <c r="E939" s="8">
        <v>2.6489000000000003</v>
      </c>
      <c r="F939" s="8">
        <v>186.08150000000001</v>
      </c>
      <c r="G939" s="8">
        <v>183.8605</v>
      </c>
      <c r="H939" s="8">
        <v>7.7849000000000004</v>
      </c>
      <c r="I939" s="8">
        <v>357.23300000000006</v>
      </c>
      <c r="J939" s="8">
        <v>8.0384999999999991</v>
      </c>
      <c r="K939" s="8">
        <v>185.72039999999998</v>
      </c>
      <c r="L939" s="8">
        <v>39.492799999999995</v>
      </c>
      <c r="M939" s="8">
        <v>425.84530000000001</v>
      </c>
      <c r="N939" s="8">
        <v>384.41509999999994</v>
      </c>
      <c r="O939" s="8">
        <v>372.23399999999998</v>
      </c>
      <c r="P939" s="8">
        <v>3.7633000000000001</v>
      </c>
      <c r="V939" s="1"/>
    </row>
    <row r="940" spans="1:22">
      <c r="A940" t="s">
        <v>15</v>
      </c>
      <c r="B940" t="s">
        <v>8</v>
      </c>
      <c r="C940" t="s">
        <v>2</v>
      </c>
      <c r="D940" t="s">
        <v>17</v>
      </c>
      <c r="E940" s="8">
        <v>2.8450000000000002</v>
      </c>
      <c r="F940" s="8">
        <v>186.34399999999999</v>
      </c>
      <c r="G940" s="8">
        <v>184.67959999999999</v>
      </c>
      <c r="H940" s="8">
        <v>8.4770000000000003</v>
      </c>
      <c r="I940" s="8">
        <v>358.07380000000001</v>
      </c>
      <c r="J940" s="8">
        <v>7.3074000000000003</v>
      </c>
      <c r="K940" s="8">
        <v>183.84200000000001</v>
      </c>
      <c r="L940" s="8">
        <v>50.31450000000001</v>
      </c>
      <c r="M940" s="8">
        <v>425.51589999999999</v>
      </c>
      <c r="N940" s="8">
        <v>388.21460000000002</v>
      </c>
      <c r="O940" s="8">
        <v>344.48290000000003</v>
      </c>
      <c r="P940" s="8">
        <v>3.5808999999999997</v>
      </c>
      <c r="V940" s="1"/>
    </row>
    <row r="941" spans="1:22">
      <c r="A941" t="s">
        <v>15</v>
      </c>
      <c r="B941" t="s">
        <v>8</v>
      </c>
      <c r="C941" t="s">
        <v>4</v>
      </c>
      <c r="D941" t="s">
        <v>17</v>
      </c>
      <c r="E941" s="8">
        <v>2.4409999999999998</v>
      </c>
      <c r="F941" s="8">
        <v>185.64500000000001</v>
      </c>
      <c r="G941" s="8">
        <v>181.45579999999998</v>
      </c>
      <c r="H941" s="8">
        <v>7.0309999999999997</v>
      </c>
      <c r="I941" s="8">
        <v>360.25029999999998</v>
      </c>
      <c r="J941" s="8">
        <v>6.2117000000000004</v>
      </c>
      <c r="K941" s="8">
        <v>210.77249999999998</v>
      </c>
      <c r="L941" s="8">
        <v>51.588500000000003</v>
      </c>
      <c r="M941" s="8">
        <v>429.06019999999995</v>
      </c>
      <c r="N941" s="8">
        <v>388.54359999999997</v>
      </c>
      <c r="O941" s="8">
        <v>318.45510000000002</v>
      </c>
      <c r="P941" s="8">
        <v>11.0236</v>
      </c>
      <c r="V941" s="1"/>
    </row>
    <row r="942" spans="1:22">
      <c r="A942" t="s">
        <v>15</v>
      </c>
      <c r="B942" t="s">
        <v>8</v>
      </c>
      <c r="C942" t="s">
        <v>5</v>
      </c>
      <c r="D942" t="s">
        <v>17</v>
      </c>
      <c r="E942" s="8">
        <v>3.2831999999999999</v>
      </c>
      <c r="F942" s="8">
        <v>185.55849999999998</v>
      </c>
      <c r="G942" s="8">
        <v>179.19159999999999</v>
      </c>
      <c r="H942" s="8">
        <v>9.0266000000000002</v>
      </c>
      <c r="I942" s="8">
        <v>363.48110000000003</v>
      </c>
      <c r="J942" s="8">
        <v>7.3445</v>
      </c>
      <c r="K942" s="8">
        <v>240.21370000000002</v>
      </c>
      <c r="L942" s="8">
        <v>46.829099999999997</v>
      </c>
      <c r="M942" s="8">
        <v>441.48149999999998</v>
      </c>
      <c r="N942" s="8">
        <v>383.83030000000002</v>
      </c>
      <c r="O942" s="8">
        <v>380.10409999999996</v>
      </c>
      <c r="P942" s="8">
        <v>13.372900000000001</v>
      </c>
      <c r="V942" s="1"/>
    </row>
    <row r="943" spans="1:22">
      <c r="A943" t="s">
        <v>15</v>
      </c>
      <c r="B943" t="s">
        <v>8</v>
      </c>
      <c r="C943" t="s">
        <v>6</v>
      </c>
      <c r="D943" t="s">
        <v>17</v>
      </c>
      <c r="E943" s="8">
        <v>5.6379999999999999</v>
      </c>
      <c r="F943" s="8">
        <v>186.08150000000001</v>
      </c>
      <c r="G943" s="8">
        <v>175.38849999999999</v>
      </c>
      <c r="H943" s="8">
        <v>8.2360000000000007</v>
      </c>
      <c r="I943" s="8">
        <v>362.53129999999999</v>
      </c>
      <c r="J943" s="8">
        <v>8.6961000000000013</v>
      </c>
      <c r="K943" s="8">
        <v>249.39409999999998</v>
      </c>
      <c r="L943" s="8">
        <v>47.493899999999996</v>
      </c>
      <c r="M943" s="8">
        <v>451.74750000000006</v>
      </c>
      <c r="N943" s="8">
        <v>378.20429999999999</v>
      </c>
      <c r="O943" s="8">
        <v>393.18310000000002</v>
      </c>
      <c r="P943" s="8">
        <v>14.943600000000002</v>
      </c>
      <c r="V943" s="1"/>
    </row>
    <row r="944" spans="1:22">
      <c r="A944" t="s">
        <v>15</v>
      </c>
      <c r="B944" t="s">
        <v>9</v>
      </c>
      <c r="C944" t="s">
        <v>2</v>
      </c>
      <c r="D944" t="s">
        <v>17</v>
      </c>
      <c r="E944" s="8">
        <v>6.1943999999999999</v>
      </c>
      <c r="F944" s="8">
        <v>186.90450000000001</v>
      </c>
      <c r="G944" s="8">
        <v>169.49950000000001</v>
      </c>
      <c r="H944" s="8">
        <v>7.1095000000000006</v>
      </c>
      <c r="I944" s="8">
        <v>361.18010000000004</v>
      </c>
      <c r="J944" s="8">
        <v>8.7690000000000001</v>
      </c>
      <c r="K944" s="8">
        <v>256.76399999999995</v>
      </c>
      <c r="L944" s="8">
        <v>45.360199999999999</v>
      </c>
      <c r="M944" s="8">
        <v>456.5705999999999</v>
      </c>
      <c r="N944" s="8">
        <v>372.79750000000001</v>
      </c>
      <c r="O944" s="8">
        <v>312.5154</v>
      </c>
      <c r="P944" s="8">
        <v>17.647199999999998</v>
      </c>
      <c r="V944" s="1"/>
    </row>
    <row r="945" spans="1:22">
      <c r="A945" t="s">
        <v>15</v>
      </c>
      <c r="B945" t="s">
        <v>9</v>
      </c>
      <c r="C945" t="s">
        <v>4</v>
      </c>
      <c r="D945" t="s">
        <v>17</v>
      </c>
      <c r="E945" s="8">
        <v>5.7279999999999998</v>
      </c>
      <c r="F945" s="8">
        <v>183.93109999999999</v>
      </c>
      <c r="G945" s="8">
        <v>155.32900000000001</v>
      </c>
      <c r="H945" s="8">
        <v>5.0125999999999999</v>
      </c>
      <c r="I945" s="8">
        <v>363.40800000000002</v>
      </c>
      <c r="J945" s="8">
        <v>7.3811999999999998</v>
      </c>
      <c r="K945" s="8">
        <v>270.27159999999998</v>
      </c>
      <c r="L945" s="8">
        <v>48.918899999999994</v>
      </c>
      <c r="M945" s="8">
        <v>456.78939999999994</v>
      </c>
      <c r="N945" s="8">
        <v>330.59989999999999</v>
      </c>
      <c r="O945" s="8">
        <v>258.73680000000002</v>
      </c>
      <c r="P945" s="8">
        <v>19.985500000000002</v>
      </c>
      <c r="V945" s="1"/>
    </row>
    <row r="946" spans="1:22">
      <c r="A946" t="s">
        <v>15</v>
      </c>
      <c r="B946" t="s">
        <v>9</v>
      </c>
      <c r="C946" t="s">
        <v>5</v>
      </c>
      <c r="D946" t="s">
        <v>17</v>
      </c>
      <c r="E946" s="8">
        <v>3.1061000000000001</v>
      </c>
      <c r="F946" s="8">
        <v>178.87019999999998</v>
      </c>
      <c r="G946" s="8">
        <v>145.655</v>
      </c>
      <c r="H946" s="8">
        <v>4.7178000000000004</v>
      </c>
      <c r="I946" s="8">
        <v>369.36219999999997</v>
      </c>
      <c r="J946" s="8">
        <v>6.3575999999999997</v>
      </c>
      <c r="K946" s="8">
        <v>272.36400000000003</v>
      </c>
      <c r="L946" s="8">
        <v>46.283799999999999</v>
      </c>
      <c r="M946" s="8">
        <v>459.38280000000003</v>
      </c>
      <c r="N946" s="8">
        <v>318.8725</v>
      </c>
      <c r="O946" s="8">
        <v>359.75439999999998</v>
      </c>
      <c r="P946" s="8">
        <v>23.6022</v>
      </c>
      <c r="V946" s="1"/>
    </row>
    <row r="947" spans="1:22">
      <c r="A947" t="s">
        <v>15</v>
      </c>
      <c r="B947" t="s">
        <v>9</v>
      </c>
      <c r="C947" t="s">
        <v>6</v>
      </c>
      <c r="D947" t="s">
        <v>17</v>
      </c>
      <c r="E947" s="8">
        <v>2.7526000000000002</v>
      </c>
      <c r="F947" s="8">
        <v>183.61179999999999</v>
      </c>
      <c r="G947" s="8">
        <v>146.87889999999999</v>
      </c>
      <c r="H947" s="8">
        <v>3.5114999999999998</v>
      </c>
      <c r="I947" s="8">
        <v>369.60230000000001</v>
      </c>
      <c r="J947" s="8">
        <v>6.6137999999999995</v>
      </c>
      <c r="K947" s="8">
        <v>289.85379999999998</v>
      </c>
      <c r="L947" s="8">
        <v>49.192</v>
      </c>
      <c r="M947" s="8">
        <v>459.6019</v>
      </c>
      <c r="N947" s="8">
        <v>309.4837</v>
      </c>
      <c r="O947" s="8">
        <v>374.44060000000002</v>
      </c>
      <c r="P947" s="8">
        <v>26.415600000000001</v>
      </c>
      <c r="V947" s="1"/>
    </row>
    <row r="948" spans="1:22">
      <c r="A948" t="s">
        <v>15</v>
      </c>
      <c r="B948" t="s">
        <v>10</v>
      </c>
      <c r="C948" t="s">
        <v>2</v>
      </c>
      <c r="D948" t="s">
        <v>17</v>
      </c>
      <c r="E948" s="8">
        <v>2.5209000000000001</v>
      </c>
      <c r="F948" s="8">
        <v>183.98399999999998</v>
      </c>
      <c r="G948" s="8">
        <v>159.04999999999998</v>
      </c>
      <c r="H948" s="8">
        <v>1.9006000000000001</v>
      </c>
      <c r="I948" s="8">
        <v>363.55420000000004</v>
      </c>
      <c r="J948" s="8">
        <v>7.1251999999999995</v>
      </c>
      <c r="K948" s="8">
        <v>308.27759999999995</v>
      </c>
      <c r="L948" s="8">
        <v>53.0092</v>
      </c>
      <c r="M948" s="8">
        <v>459.82100000000003</v>
      </c>
      <c r="N948" s="8">
        <v>322.89170000000001</v>
      </c>
      <c r="O948" s="8">
        <v>370.82440000000003</v>
      </c>
      <c r="P948" s="8">
        <v>32.4071</v>
      </c>
      <c r="V948" s="1"/>
    </row>
    <row r="949" spans="1:22">
      <c r="A949" t="s">
        <v>15</v>
      </c>
      <c r="B949" t="s">
        <v>10</v>
      </c>
      <c r="C949" t="s">
        <v>4</v>
      </c>
      <c r="D949" t="s">
        <v>17</v>
      </c>
      <c r="E949" s="8">
        <v>2.5813999999999999</v>
      </c>
      <c r="F949" s="8">
        <v>176.3432</v>
      </c>
      <c r="G949" s="8">
        <v>164.35310000000001</v>
      </c>
      <c r="H949" s="8">
        <v>1.5456000000000001</v>
      </c>
      <c r="I949" s="8">
        <v>363.55430000000001</v>
      </c>
      <c r="J949" s="8">
        <v>6.8331000000000008</v>
      </c>
      <c r="K949" s="8">
        <v>296.53410000000002</v>
      </c>
      <c r="L949" s="8">
        <v>54.701500000000003</v>
      </c>
      <c r="M949" s="8">
        <v>455.86500000000001</v>
      </c>
      <c r="N949" s="8">
        <v>326.39839999999998</v>
      </c>
      <c r="O949" s="8">
        <v>337.834</v>
      </c>
      <c r="P949" s="8">
        <v>26.816499999999998</v>
      </c>
      <c r="V949" s="1"/>
    </row>
    <row r="950" spans="1:22">
      <c r="A950" t="s">
        <v>15</v>
      </c>
      <c r="B950" t="s">
        <v>10</v>
      </c>
      <c r="C950" t="s">
        <v>5</v>
      </c>
      <c r="D950" t="s">
        <v>17</v>
      </c>
      <c r="E950" s="8">
        <v>2.4937</v>
      </c>
      <c r="F950" s="8">
        <v>182.50700000000001</v>
      </c>
      <c r="G950" s="8">
        <v>158.57600000000002</v>
      </c>
      <c r="H950" s="8">
        <v>0.43880000000000002</v>
      </c>
      <c r="I950" s="8">
        <v>363.95580000000001</v>
      </c>
      <c r="J950" s="8">
        <v>4.7503000000000002</v>
      </c>
      <c r="K950" s="8">
        <v>275.87200000000001</v>
      </c>
      <c r="L950" s="8">
        <v>54.572800000000001</v>
      </c>
      <c r="M950" s="8">
        <v>458.72500000000002</v>
      </c>
      <c r="N950" s="8">
        <v>340.64699999999999</v>
      </c>
      <c r="O950" s="8">
        <v>380.90750000000003</v>
      </c>
      <c r="P950" s="8">
        <v>15.161999999999999</v>
      </c>
      <c r="V950" s="1"/>
    </row>
    <row r="951" spans="1:22">
      <c r="A951" t="s">
        <v>15</v>
      </c>
      <c r="B951" t="s">
        <v>10</v>
      </c>
      <c r="C951" t="s">
        <v>6</v>
      </c>
      <c r="D951" t="s">
        <v>17</v>
      </c>
      <c r="E951" s="8">
        <v>3.4323000000000001</v>
      </c>
      <c r="F951" s="8">
        <v>184.6934</v>
      </c>
      <c r="G951" s="8">
        <v>168.87289999999999</v>
      </c>
      <c r="H951" s="8">
        <v>0</v>
      </c>
      <c r="I951" s="8">
        <v>364.75940000000003</v>
      </c>
      <c r="J951" s="8">
        <v>7.3599999999999999E-2</v>
      </c>
      <c r="K951" s="8">
        <v>255.24</v>
      </c>
      <c r="L951" s="8">
        <v>47.970600000000005</v>
      </c>
      <c r="M951" s="8">
        <v>460.04</v>
      </c>
      <c r="N951" s="8">
        <v>307.839</v>
      </c>
      <c r="O951" s="8">
        <v>382.11349999999999</v>
      </c>
      <c r="P951" s="8">
        <v>23.053800000000003</v>
      </c>
      <c r="V951" s="1"/>
    </row>
    <row r="952" spans="1:22">
      <c r="A952" t="s">
        <v>15</v>
      </c>
      <c r="B952" t="s">
        <v>11</v>
      </c>
      <c r="C952" t="s">
        <v>2</v>
      </c>
      <c r="D952" t="s">
        <v>17</v>
      </c>
      <c r="E952" s="8">
        <v>4.4561000000000002</v>
      </c>
      <c r="F952" s="8">
        <v>182.18770000000001</v>
      </c>
      <c r="G952" s="8">
        <v>178.60639999999998</v>
      </c>
      <c r="H952" s="8">
        <v>0</v>
      </c>
      <c r="I952" s="8">
        <v>369.76429999999999</v>
      </c>
      <c r="J952" s="8">
        <v>0</v>
      </c>
      <c r="K952" s="8">
        <v>269.29559999999998</v>
      </c>
      <c r="L952" s="8">
        <v>49.044299999999993</v>
      </c>
      <c r="M952" s="8">
        <v>459.52889999999991</v>
      </c>
      <c r="N952" s="8">
        <v>326.76329999999996</v>
      </c>
      <c r="O952" s="8">
        <v>349.78070000000002</v>
      </c>
      <c r="P952" s="8">
        <v>21.957799999999999</v>
      </c>
      <c r="V952" s="1"/>
    </row>
    <row r="953" spans="1:22">
      <c r="A953" t="s">
        <v>15</v>
      </c>
      <c r="B953" t="s">
        <v>11</v>
      </c>
      <c r="C953" t="s">
        <v>4</v>
      </c>
      <c r="D953" t="s">
        <v>17</v>
      </c>
      <c r="E953" s="8">
        <v>8.3805999999999994</v>
      </c>
      <c r="F953" s="8">
        <v>181.64699999999999</v>
      </c>
      <c r="G953" s="8">
        <v>183.56630000000001</v>
      </c>
      <c r="H953" s="8">
        <v>0</v>
      </c>
      <c r="I953" s="8">
        <v>365.52710000000002</v>
      </c>
      <c r="J953" s="8">
        <v>0</v>
      </c>
      <c r="K953" s="8">
        <v>299.45710000000003</v>
      </c>
      <c r="L953" s="8">
        <v>41.886700000000005</v>
      </c>
      <c r="M953" s="8">
        <v>459.62280000000004</v>
      </c>
      <c r="N953" s="8">
        <v>309.88470000000001</v>
      </c>
      <c r="O953" s="8">
        <v>327.75029999999998</v>
      </c>
      <c r="P953" s="8">
        <v>13.774100000000001</v>
      </c>
      <c r="V953" s="1"/>
    </row>
    <row r="954" spans="1:22">
      <c r="A954" t="s">
        <v>15</v>
      </c>
      <c r="B954" t="s">
        <v>11</v>
      </c>
      <c r="C954" t="s">
        <v>5</v>
      </c>
      <c r="D954" t="s">
        <v>17</v>
      </c>
      <c r="E954" s="8">
        <v>7.2330000000000005</v>
      </c>
      <c r="F954" s="8">
        <v>178.87960000000001</v>
      </c>
      <c r="G954" s="8">
        <v>181.43879999999999</v>
      </c>
      <c r="H954" s="8">
        <v>0</v>
      </c>
      <c r="I954" s="8">
        <v>361.28870000000001</v>
      </c>
      <c r="J954" s="8">
        <v>0</v>
      </c>
      <c r="K954" s="8">
        <v>299.98400000000004</v>
      </c>
      <c r="L954" s="8">
        <v>38.516300000000001</v>
      </c>
      <c r="M954" s="8">
        <v>457.44679999999994</v>
      </c>
      <c r="N954" s="8">
        <v>286.32029999999997</v>
      </c>
      <c r="O954" s="8">
        <v>314.70749999999998</v>
      </c>
      <c r="P954" s="8">
        <v>17.902200000000001</v>
      </c>
      <c r="V954" s="1"/>
    </row>
    <row r="955" spans="1:22">
      <c r="A955" t="s">
        <v>15</v>
      </c>
      <c r="B955" t="s">
        <v>11</v>
      </c>
      <c r="C955" t="s">
        <v>6</v>
      </c>
      <c r="D955" t="s">
        <v>17</v>
      </c>
      <c r="E955" s="8">
        <v>6.5230999999999995</v>
      </c>
      <c r="F955" s="8">
        <v>181.8313</v>
      </c>
      <c r="G955" s="8">
        <v>176.08260000000001</v>
      </c>
      <c r="H955" s="8">
        <v>0</v>
      </c>
      <c r="I955" s="8">
        <v>356.61789999999996</v>
      </c>
      <c r="J955" s="8">
        <v>0</v>
      </c>
      <c r="K955" s="8">
        <v>279.20699999999999</v>
      </c>
      <c r="L955" s="8">
        <v>34.744500000000002</v>
      </c>
      <c r="M955" s="8">
        <v>451.98290000000003</v>
      </c>
      <c r="N955" s="8">
        <v>306.81690000000003</v>
      </c>
      <c r="O955" s="8">
        <v>342.29079999999999</v>
      </c>
      <c r="P955" s="8">
        <v>28.0594</v>
      </c>
      <c r="V955" s="1"/>
    </row>
    <row r="956" spans="1:22">
      <c r="A956" t="s">
        <v>15</v>
      </c>
      <c r="B956" t="s">
        <v>12</v>
      </c>
      <c r="C956" t="s">
        <v>2</v>
      </c>
      <c r="D956" t="s">
        <v>17</v>
      </c>
      <c r="E956" s="8">
        <v>7.3155000000000001</v>
      </c>
      <c r="F956" s="8">
        <v>185.06450000000001</v>
      </c>
      <c r="G956" s="8">
        <v>166.8288</v>
      </c>
      <c r="H956" s="8">
        <v>0</v>
      </c>
      <c r="I956" s="8">
        <v>355.37069999999994</v>
      </c>
      <c r="J956" s="8">
        <v>0</v>
      </c>
      <c r="K956" s="8">
        <v>301.29930000000002</v>
      </c>
      <c r="L956" s="8">
        <v>43.000100000000003</v>
      </c>
      <c r="M956" s="8">
        <v>446.81560000000002</v>
      </c>
      <c r="N956" s="8">
        <v>329.50429999999994</v>
      </c>
      <c r="O956" s="8">
        <v>339.58699999999999</v>
      </c>
      <c r="P956" s="8">
        <v>28.680900000000001</v>
      </c>
      <c r="V956" s="1"/>
    </row>
    <row r="957" spans="1:22">
      <c r="A957" t="s">
        <v>15</v>
      </c>
      <c r="B957" t="s">
        <v>12</v>
      </c>
      <c r="C957" t="s">
        <v>4</v>
      </c>
      <c r="D957" t="s">
        <v>17</v>
      </c>
      <c r="E957" s="8">
        <v>8.0719999999999992</v>
      </c>
      <c r="F957" s="8">
        <v>185.33189999999999</v>
      </c>
      <c r="G957" s="8">
        <v>165.02330000000001</v>
      </c>
      <c r="H957" s="8">
        <v>0.1673</v>
      </c>
      <c r="I957" s="8">
        <v>353.65329999999994</v>
      </c>
      <c r="J957" s="8">
        <v>0</v>
      </c>
      <c r="K957" s="8">
        <v>314.61340000000001</v>
      </c>
      <c r="L957" s="8">
        <v>54.135600000000004</v>
      </c>
      <c r="M957" s="8">
        <v>440.33340000000004</v>
      </c>
      <c r="N957" s="8">
        <v>302.28639999999996</v>
      </c>
      <c r="O957" s="8">
        <v>329.3578</v>
      </c>
      <c r="P957" s="8">
        <v>24.003700000000002</v>
      </c>
      <c r="V957" s="1"/>
    </row>
    <row r="958" spans="1:22">
      <c r="A958" t="s">
        <v>15</v>
      </c>
      <c r="B958" t="s">
        <v>12</v>
      </c>
      <c r="C958" t="s">
        <v>5</v>
      </c>
      <c r="D958" t="s">
        <v>17</v>
      </c>
      <c r="E958" s="8">
        <v>7.4260000000000002</v>
      </c>
      <c r="F958" s="8">
        <v>185.20590000000001</v>
      </c>
      <c r="G958" s="8">
        <v>176.1798</v>
      </c>
      <c r="H958" s="8">
        <v>6.0963000000000003</v>
      </c>
      <c r="I958" s="8">
        <v>349.67089999999996</v>
      </c>
      <c r="J958" s="8">
        <v>0</v>
      </c>
      <c r="K958" s="8">
        <v>306.78000000000003</v>
      </c>
      <c r="L958" s="8">
        <v>66.7316</v>
      </c>
      <c r="M958" s="8">
        <v>435.74560000000002</v>
      </c>
      <c r="N958" s="8">
        <v>304.40500000000003</v>
      </c>
      <c r="O958" s="8">
        <v>292.34870000000001</v>
      </c>
      <c r="P958" s="8">
        <v>18.122</v>
      </c>
      <c r="V958" s="1"/>
    </row>
    <row r="959" spans="1:22">
      <c r="A959" t="s">
        <v>15</v>
      </c>
      <c r="B959" t="s">
        <v>12</v>
      </c>
      <c r="C959" t="s">
        <v>6</v>
      </c>
      <c r="D959" t="s">
        <v>17</v>
      </c>
      <c r="E959" s="8">
        <v>7.5002000000000004</v>
      </c>
      <c r="F959" s="8">
        <v>185.36620000000002</v>
      </c>
      <c r="G959" s="8">
        <v>179.18049999999999</v>
      </c>
      <c r="H959" s="8">
        <v>7.7672000000000008</v>
      </c>
      <c r="I959" s="8">
        <v>350.18729999999999</v>
      </c>
      <c r="J959" s="8">
        <v>0</v>
      </c>
      <c r="K959" s="8">
        <v>300.12489999999997</v>
      </c>
      <c r="L959" s="8">
        <v>82.704700000000003</v>
      </c>
      <c r="M959" s="8">
        <v>430.6671</v>
      </c>
      <c r="N959" s="8">
        <v>328.9563</v>
      </c>
      <c r="O959" s="8">
        <v>260.96020000000004</v>
      </c>
      <c r="P959" s="8">
        <v>27.474900000000002</v>
      </c>
      <c r="V959" s="1"/>
    </row>
    <row r="960" spans="1:22">
      <c r="A960" t="s">
        <v>15</v>
      </c>
      <c r="B960" t="s">
        <v>13</v>
      </c>
      <c r="C960" t="s">
        <v>2</v>
      </c>
      <c r="D960" t="s">
        <v>17</v>
      </c>
      <c r="E960" s="8">
        <v>9.8430999999999997</v>
      </c>
      <c r="F960" s="8">
        <v>184.9049</v>
      </c>
      <c r="G960" s="8">
        <v>176.31050000000002</v>
      </c>
      <c r="H960" s="8">
        <v>8.4123999999999999</v>
      </c>
      <c r="I960" s="8">
        <v>345.32299999999998</v>
      </c>
      <c r="J960" s="8">
        <v>0</v>
      </c>
      <c r="K960" s="8">
        <v>295.60019999999997</v>
      </c>
      <c r="L960" s="8">
        <v>91.782200000000003</v>
      </c>
      <c r="M960" s="8">
        <v>433.4436</v>
      </c>
      <c r="N960" s="8">
        <v>337.21299999999997</v>
      </c>
      <c r="O960" s="8">
        <v>208.79480000000001</v>
      </c>
      <c r="P960" s="8">
        <v>32.370600000000003</v>
      </c>
      <c r="V960" s="1"/>
    </row>
    <row r="961" spans="1:22">
      <c r="A961" t="s">
        <v>15</v>
      </c>
      <c r="B961" t="s">
        <v>13</v>
      </c>
      <c r="C961" t="s">
        <v>4</v>
      </c>
      <c r="D961" t="s">
        <v>17</v>
      </c>
      <c r="E961" s="8">
        <v>13.430099999999999</v>
      </c>
      <c r="F961" s="8">
        <v>185.95940000000002</v>
      </c>
      <c r="G961" s="8">
        <v>171.68129999999999</v>
      </c>
      <c r="H961" s="8">
        <v>9.9920000000000009</v>
      </c>
      <c r="I961" s="8">
        <v>339.3682</v>
      </c>
      <c r="J961" s="8">
        <v>0</v>
      </c>
      <c r="K961" s="8">
        <v>300.58449999999999</v>
      </c>
      <c r="L961" s="8">
        <v>99.541999999999987</v>
      </c>
      <c r="M961" s="8">
        <v>435.65659999999991</v>
      </c>
      <c r="N961" s="8">
        <v>362.56809999999996</v>
      </c>
      <c r="O961" s="8">
        <v>189.39440000000002</v>
      </c>
      <c r="P961" s="8">
        <v>22.3232</v>
      </c>
      <c r="V961" s="1"/>
    </row>
    <row r="962" spans="1:22">
      <c r="A962" t="s">
        <v>15</v>
      </c>
      <c r="B962" t="s">
        <v>13</v>
      </c>
      <c r="C962" t="s">
        <v>5</v>
      </c>
      <c r="D962" t="s">
        <v>17</v>
      </c>
      <c r="E962" s="8">
        <v>15.0031</v>
      </c>
      <c r="F962" s="8">
        <v>185.92</v>
      </c>
      <c r="G962" s="8">
        <v>170.93020000000001</v>
      </c>
      <c r="H962" s="8">
        <v>12.878499999999999</v>
      </c>
      <c r="I962" s="8">
        <v>336.84730000000002</v>
      </c>
      <c r="J962" s="8">
        <v>0</v>
      </c>
      <c r="K962" s="8">
        <v>322.08749999999998</v>
      </c>
      <c r="L962" s="8">
        <v>101.92829999999999</v>
      </c>
      <c r="M962" s="8">
        <v>446.96199999999999</v>
      </c>
      <c r="N962" s="8">
        <v>353.72579999999999</v>
      </c>
      <c r="O962" s="8">
        <v>176.64439999999999</v>
      </c>
      <c r="P962" s="8">
        <v>22.652799999999999</v>
      </c>
      <c r="V962" s="1"/>
    </row>
    <row r="963" spans="1:22">
      <c r="A963" t="s">
        <v>15</v>
      </c>
      <c r="B963" t="s">
        <v>13</v>
      </c>
      <c r="C963" t="s">
        <v>6</v>
      </c>
      <c r="D963" t="s">
        <v>17</v>
      </c>
      <c r="E963" s="8">
        <v>11.3956</v>
      </c>
      <c r="F963" s="8">
        <v>184.7355</v>
      </c>
      <c r="G963" s="8">
        <v>168.67189999999999</v>
      </c>
      <c r="H963" s="8">
        <v>18.022400000000001</v>
      </c>
      <c r="I963" s="8">
        <v>343.09480000000002</v>
      </c>
      <c r="J963" s="8">
        <v>0</v>
      </c>
      <c r="K963" s="8">
        <v>350.31299999999999</v>
      </c>
      <c r="L963" s="8">
        <v>107.05069999999999</v>
      </c>
      <c r="M963" s="8">
        <v>450.56319999999999</v>
      </c>
      <c r="N963" s="8">
        <v>361.43539999999996</v>
      </c>
      <c r="O963" s="8">
        <v>151.69110000000001</v>
      </c>
      <c r="P963" s="8">
        <v>31.273800000000001</v>
      </c>
      <c r="V963" s="1"/>
    </row>
    <row r="964" spans="1:22">
      <c r="A964" t="s">
        <v>15</v>
      </c>
      <c r="B964" t="s">
        <v>14</v>
      </c>
      <c r="C964" t="s">
        <v>2</v>
      </c>
      <c r="D964" t="s">
        <v>17</v>
      </c>
      <c r="E964" s="8">
        <v>11.5419</v>
      </c>
      <c r="F964" s="8">
        <v>184.99599999999998</v>
      </c>
      <c r="G964" s="8">
        <v>172.5265</v>
      </c>
      <c r="H964" s="8">
        <v>20.1769</v>
      </c>
      <c r="I964" s="8">
        <v>346.27329999999995</v>
      </c>
      <c r="J964" s="8">
        <v>0</v>
      </c>
      <c r="K964" s="8">
        <v>357.05089999999996</v>
      </c>
      <c r="L964" s="8">
        <v>109.9838</v>
      </c>
      <c r="M964" s="8">
        <v>453.90319999999997</v>
      </c>
      <c r="N964" s="8">
        <v>366.58660000000003</v>
      </c>
      <c r="O964" s="8">
        <v>119.35849999999999</v>
      </c>
      <c r="P964" s="8">
        <v>27.912600000000005</v>
      </c>
      <c r="V964" s="1"/>
    </row>
    <row r="965" spans="1:22">
      <c r="A965" t="s">
        <v>15</v>
      </c>
      <c r="B965" t="s">
        <v>14</v>
      </c>
      <c r="C965" t="s">
        <v>4</v>
      </c>
      <c r="D965" t="s">
        <v>17</v>
      </c>
      <c r="E965" s="8">
        <v>12.691799999999999</v>
      </c>
      <c r="F965" s="8">
        <v>184.80849999999998</v>
      </c>
      <c r="G965" s="8">
        <v>166.81440000000001</v>
      </c>
      <c r="H965" s="8">
        <v>31.366099999999999</v>
      </c>
      <c r="I965" s="8">
        <v>340.82920000000001</v>
      </c>
      <c r="J965" s="8">
        <v>0</v>
      </c>
      <c r="K965" s="8">
        <v>352.8184</v>
      </c>
      <c r="L965" s="8">
        <v>114.21299999999999</v>
      </c>
      <c r="M965" s="8">
        <v>451.63839999999993</v>
      </c>
      <c r="N965" s="8">
        <v>382.84440000000006</v>
      </c>
      <c r="O965" s="8">
        <v>117.23990000000001</v>
      </c>
      <c r="P965" s="8">
        <v>30.543400000000005</v>
      </c>
      <c r="V965" s="1"/>
    </row>
    <row r="966" spans="1:22">
      <c r="A966" t="s">
        <v>15</v>
      </c>
      <c r="B966" t="s">
        <v>14</v>
      </c>
      <c r="C966" t="s">
        <v>5</v>
      </c>
      <c r="D966" t="s">
        <v>17</v>
      </c>
      <c r="E966" s="8">
        <v>10.973799999999999</v>
      </c>
      <c r="F966" s="8">
        <v>183.7894</v>
      </c>
      <c r="G966" s="8">
        <v>164.78100000000001</v>
      </c>
      <c r="H966" s="8">
        <v>48.183700000000002</v>
      </c>
      <c r="I966" s="8">
        <v>335.49540000000002</v>
      </c>
      <c r="J966" s="8">
        <v>0</v>
      </c>
      <c r="K966" s="8">
        <v>333.12099999999998</v>
      </c>
      <c r="L966" s="8">
        <v>126.46399999999998</v>
      </c>
      <c r="M966" s="8">
        <v>446.99760000000003</v>
      </c>
      <c r="N966" s="8">
        <v>381.12670000000003</v>
      </c>
      <c r="O966" s="8">
        <v>112.1245</v>
      </c>
      <c r="P966" s="8">
        <v>42.636599999999994</v>
      </c>
      <c r="V966" s="1"/>
    </row>
    <row r="967" spans="1:22">
      <c r="A967" t="s">
        <v>15</v>
      </c>
      <c r="B967" t="s">
        <v>14</v>
      </c>
      <c r="C967" t="s">
        <v>6</v>
      </c>
      <c r="D967" t="s">
        <v>17</v>
      </c>
      <c r="E967" s="8">
        <v>11.741899999999999</v>
      </c>
      <c r="F967" s="8">
        <v>181.56649999999999</v>
      </c>
      <c r="G967" s="8">
        <v>162.1679</v>
      </c>
      <c r="H967" s="8">
        <v>57.572199999999995</v>
      </c>
      <c r="I967" s="8">
        <v>324.13310000000001</v>
      </c>
      <c r="J967" s="8">
        <v>0</v>
      </c>
      <c r="K967" s="8">
        <v>313.52789999999999</v>
      </c>
      <c r="L967" s="8">
        <v>139.57659999999998</v>
      </c>
      <c r="M967" s="8">
        <v>447.21709999999996</v>
      </c>
      <c r="N967" s="8">
        <v>371.29880000000003</v>
      </c>
      <c r="O967" s="8">
        <v>101.96849999999999</v>
      </c>
      <c r="P967" s="8">
        <v>43.403400000000005</v>
      </c>
      <c r="V967" s="1"/>
    </row>
    <row r="968" spans="1:22">
      <c r="A968" t="s">
        <v>15</v>
      </c>
      <c r="B968" t="s">
        <v>15</v>
      </c>
      <c r="C968" t="s">
        <v>2</v>
      </c>
      <c r="D968" t="s">
        <v>17</v>
      </c>
      <c r="E968" s="8">
        <v>9.4245999999999999</v>
      </c>
      <c r="F968" s="8">
        <v>181.34439999999998</v>
      </c>
      <c r="G968" s="8">
        <v>163.15910000000002</v>
      </c>
      <c r="H968" s="8">
        <v>69.888999999999996</v>
      </c>
      <c r="I968" s="8">
        <v>312.77080000000001</v>
      </c>
      <c r="J968" s="8">
        <v>0</v>
      </c>
      <c r="K968" s="8">
        <v>332.42669999999998</v>
      </c>
      <c r="L968" s="8">
        <v>153.6069</v>
      </c>
      <c r="M968" s="8">
        <v>446.41340000000002</v>
      </c>
      <c r="N968" s="8">
        <v>376.52330000000001</v>
      </c>
      <c r="O968" s="8">
        <v>86.513999999999996</v>
      </c>
      <c r="P968" s="8">
        <v>44.718200000000003</v>
      </c>
      <c r="V968" s="1"/>
    </row>
    <row r="969" spans="1:22">
      <c r="A969" t="s">
        <v>15</v>
      </c>
      <c r="B969" t="s">
        <v>15</v>
      </c>
      <c r="C969" t="s">
        <v>4</v>
      </c>
      <c r="D969" t="s">
        <v>17</v>
      </c>
      <c r="E969" s="8">
        <v>10.247</v>
      </c>
      <c r="F969" s="8">
        <v>181.33349999999999</v>
      </c>
      <c r="G969" s="8">
        <v>158.70059999999998</v>
      </c>
      <c r="H969" s="8">
        <v>80.43480000000001</v>
      </c>
      <c r="I969" s="8">
        <v>311.67449999999997</v>
      </c>
      <c r="J969" s="8">
        <v>0</v>
      </c>
      <c r="K969" s="8">
        <v>327.13919999999996</v>
      </c>
      <c r="L969" s="8">
        <v>163.25959999999998</v>
      </c>
      <c r="M969" s="8">
        <v>447.25400000000002</v>
      </c>
      <c r="N969" s="8">
        <v>378.2407</v>
      </c>
      <c r="O969" s="8">
        <v>61.963399999999993</v>
      </c>
      <c r="P969" s="8">
        <v>47.531700000000001</v>
      </c>
      <c r="V969" s="1"/>
    </row>
    <row r="970" spans="1:22">
      <c r="A970" t="s">
        <v>15</v>
      </c>
      <c r="B970" t="s">
        <v>15</v>
      </c>
      <c r="C970" t="s">
        <v>5</v>
      </c>
      <c r="D970" t="s">
        <v>17</v>
      </c>
      <c r="E970" s="8">
        <v>6.9223999999999997</v>
      </c>
      <c r="F970" s="8">
        <v>181.14599999999999</v>
      </c>
      <c r="G970" s="8">
        <v>152.53290000000001</v>
      </c>
      <c r="H970" s="8">
        <v>77.144400000000005</v>
      </c>
      <c r="I970" s="8">
        <v>319.12760000000003</v>
      </c>
      <c r="J970" s="8">
        <v>7.3099999999999998E-2</v>
      </c>
      <c r="K970" s="8">
        <v>317.59379999999999</v>
      </c>
      <c r="L970" s="8">
        <v>177.60000000000002</v>
      </c>
      <c r="M970" s="8">
        <v>444.87989999999996</v>
      </c>
      <c r="N970" s="8">
        <v>373.05250000000001</v>
      </c>
      <c r="O970" s="8">
        <v>49.103200000000001</v>
      </c>
      <c r="P970" s="8">
        <v>55.24</v>
      </c>
      <c r="V970" s="1"/>
    </row>
    <row r="971" spans="1:22">
      <c r="A971" t="s">
        <v>15</v>
      </c>
      <c r="B971" t="s">
        <v>15</v>
      </c>
      <c r="C971" t="s">
        <v>6</v>
      </c>
      <c r="D971" t="s">
        <v>17</v>
      </c>
      <c r="E971" s="8">
        <v>6.3284000000000002</v>
      </c>
      <c r="F971" s="8">
        <v>181.35670000000002</v>
      </c>
      <c r="G971" s="8">
        <v>155.68089999999998</v>
      </c>
      <c r="H971" s="8">
        <v>93.717200000000005</v>
      </c>
      <c r="I971" s="8">
        <v>319.71269999999998</v>
      </c>
      <c r="J971" s="8">
        <v>1.2423999999999999</v>
      </c>
      <c r="K971" s="8">
        <v>327.05619999999999</v>
      </c>
      <c r="L971" s="8">
        <v>175.53369999999998</v>
      </c>
      <c r="M971" s="8">
        <v>447.43670000000003</v>
      </c>
      <c r="N971" s="8">
        <v>373.16189999999995</v>
      </c>
      <c r="O971" s="8">
        <v>39.566899999999997</v>
      </c>
      <c r="P971" s="8">
        <v>41.285299999999999</v>
      </c>
      <c r="V971" s="1"/>
    </row>
    <row r="972" spans="1:22">
      <c r="A972" t="s">
        <v>15</v>
      </c>
      <c r="B972" t="s">
        <v>16</v>
      </c>
      <c r="C972" t="s">
        <v>2</v>
      </c>
      <c r="D972" t="s">
        <v>17</v>
      </c>
      <c r="E972" s="8">
        <v>5.6380999999999997</v>
      </c>
      <c r="F972" s="8">
        <v>181.74079999999998</v>
      </c>
      <c r="G972" s="8">
        <v>146.69810000000001</v>
      </c>
      <c r="H972" s="8">
        <v>95.911900000000003</v>
      </c>
      <c r="I972" s="8">
        <v>322.01400000000001</v>
      </c>
      <c r="J972" s="8">
        <v>3.8731999999999998</v>
      </c>
      <c r="K972" s="8">
        <v>322.67149999999998</v>
      </c>
      <c r="L972" s="8">
        <v>179.62809999999999</v>
      </c>
      <c r="M972" s="8">
        <v>447.98520000000002</v>
      </c>
      <c r="N972" s="8">
        <v>371.66449999999998</v>
      </c>
      <c r="O972" s="8">
        <v>25.8672</v>
      </c>
      <c r="P972" s="8">
        <v>33.4666</v>
      </c>
      <c r="V972" s="1"/>
    </row>
    <row r="973" spans="1:22">
      <c r="A973" t="s">
        <v>15</v>
      </c>
      <c r="B973" t="s">
        <v>16</v>
      </c>
      <c r="C973" t="s">
        <v>4</v>
      </c>
      <c r="D973" t="s">
        <v>17</v>
      </c>
      <c r="E973" s="8">
        <v>11.2441</v>
      </c>
      <c r="F973" s="8">
        <v>181.41659999999999</v>
      </c>
      <c r="G973" s="8">
        <v>146.5925</v>
      </c>
      <c r="H973" s="8">
        <v>111.13509999999999</v>
      </c>
      <c r="I973" s="8">
        <v>340.82939999999996</v>
      </c>
      <c r="J973" s="8">
        <v>6.6496000000000004</v>
      </c>
      <c r="K973" s="8">
        <v>324.38350000000003</v>
      </c>
      <c r="L973" s="8">
        <v>176.9819</v>
      </c>
      <c r="M973" s="8">
        <v>451.10509999999999</v>
      </c>
      <c r="N973" s="8">
        <v>375.57369999999997</v>
      </c>
      <c r="O973" s="8">
        <v>16.441499999999998</v>
      </c>
      <c r="P973" s="8">
        <v>40.480899999999998</v>
      </c>
      <c r="V973" s="1"/>
    </row>
    <row r="974" spans="1:22">
      <c r="A974" t="s">
        <v>15</v>
      </c>
      <c r="B974" t="s">
        <v>16</v>
      </c>
      <c r="C974" t="s">
        <v>5</v>
      </c>
      <c r="D974" t="s">
        <v>17</v>
      </c>
      <c r="E974" s="8">
        <v>30.380600000000001</v>
      </c>
      <c r="F974" s="8">
        <v>181.6283</v>
      </c>
      <c r="G974" s="8">
        <v>142.4709</v>
      </c>
      <c r="H974" s="8">
        <v>127.0453</v>
      </c>
      <c r="I974" s="8">
        <v>337.28559999999993</v>
      </c>
      <c r="J974" s="8">
        <v>6.2119</v>
      </c>
      <c r="K974" s="8">
        <v>311.09050000000002</v>
      </c>
      <c r="L974" s="8">
        <v>185.42269999999999</v>
      </c>
      <c r="M974" s="8">
        <v>453.46530000000007</v>
      </c>
      <c r="N974" s="8">
        <v>359.57209999999998</v>
      </c>
      <c r="O974" s="8">
        <v>16.075800000000001</v>
      </c>
      <c r="P974" s="8">
        <v>57.944500000000005</v>
      </c>
      <c r="V974" s="1"/>
    </row>
    <row r="975" spans="1:22">
      <c r="A975" t="s">
        <v>15</v>
      </c>
      <c r="B975" t="s">
        <v>16</v>
      </c>
      <c r="C975" t="s">
        <v>6</v>
      </c>
      <c r="D975" t="s">
        <v>17</v>
      </c>
      <c r="E975" s="8">
        <v>33.506100000000004</v>
      </c>
      <c r="F975" s="8">
        <v>181.60409999999999</v>
      </c>
      <c r="G975" s="8">
        <v>132.37479999999999</v>
      </c>
      <c r="H975" s="8">
        <v>136.81700000000001</v>
      </c>
      <c r="I975" s="8">
        <v>326.69049999999999</v>
      </c>
      <c r="J975" s="8">
        <v>6.0289999999999999</v>
      </c>
      <c r="K975" s="8">
        <v>294.7389</v>
      </c>
      <c r="L975" s="8">
        <v>180.99039999999999</v>
      </c>
      <c r="M975" s="8">
        <v>453.61099999999999</v>
      </c>
      <c r="N975" s="8">
        <v>361.54469999999998</v>
      </c>
      <c r="O975" s="8">
        <v>10.742000000000001</v>
      </c>
      <c r="P975" s="8">
        <v>50.856799999999993</v>
      </c>
      <c r="V975" s="1"/>
    </row>
    <row r="976" spans="1:22">
      <c r="A976" t="s">
        <v>16</v>
      </c>
      <c r="B976" t="s">
        <v>1</v>
      </c>
      <c r="C976" t="s">
        <v>2</v>
      </c>
      <c r="D976" t="s">
        <v>3</v>
      </c>
      <c r="E976" s="8">
        <v>25.413899999999998</v>
      </c>
      <c r="F976" s="8">
        <v>181.22650000000002</v>
      </c>
      <c r="G976" s="8">
        <v>131.13839999999999</v>
      </c>
      <c r="H976" s="8">
        <v>142.54730000000001</v>
      </c>
      <c r="I976" s="8">
        <v>327.78629999999998</v>
      </c>
      <c r="J976" s="8">
        <v>6.3215000000000003</v>
      </c>
      <c r="K976" s="8">
        <v>291.47210000000001</v>
      </c>
      <c r="L976" s="8">
        <v>166.15449999999998</v>
      </c>
      <c r="M976" s="8">
        <v>453.61099999999999</v>
      </c>
      <c r="N976" s="8">
        <v>303.67420000000004</v>
      </c>
      <c r="O976" s="8">
        <v>12.203099999999999</v>
      </c>
      <c r="P976" s="8">
        <v>47.7881</v>
      </c>
      <c r="V976" s="1"/>
    </row>
    <row r="977" spans="1:22">
      <c r="A977" t="s">
        <v>16</v>
      </c>
      <c r="B977" t="s">
        <v>1</v>
      </c>
      <c r="C977" t="s">
        <v>4</v>
      </c>
      <c r="D977" t="s">
        <v>3</v>
      </c>
      <c r="E977" s="8">
        <v>22.032499999999999</v>
      </c>
      <c r="F977" s="8">
        <v>181.41400000000002</v>
      </c>
      <c r="G977" s="8">
        <v>126.913</v>
      </c>
      <c r="H977" s="8">
        <v>147.72030000000001</v>
      </c>
      <c r="I977" s="8">
        <v>329.26859999999999</v>
      </c>
      <c r="J977" s="8">
        <v>5.9558</v>
      </c>
      <c r="K977" s="8">
        <v>282.17110000000002</v>
      </c>
      <c r="L977" s="8">
        <v>152.76829999999998</v>
      </c>
      <c r="M977" s="8">
        <v>453.428</v>
      </c>
      <c r="N977" s="8">
        <v>232.9436</v>
      </c>
      <c r="O977" s="8">
        <v>15.199400000000001</v>
      </c>
      <c r="P977" s="8">
        <v>49.687399999999997</v>
      </c>
      <c r="V977" s="1"/>
    </row>
    <row r="978" spans="1:22">
      <c r="A978" t="s">
        <v>16</v>
      </c>
      <c r="B978" t="s">
        <v>1</v>
      </c>
      <c r="C978" t="s">
        <v>5</v>
      </c>
      <c r="D978" t="s">
        <v>3</v>
      </c>
      <c r="E978" s="8">
        <v>23.688299999999998</v>
      </c>
      <c r="F978" s="8">
        <v>181.39089999999999</v>
      </c>
      <c r="G978" s="8">
        <v>128.3877</v>
      </c>
      <c r="H978" s="8">
        <v>148.61199999999999</v>
      </c>
      <c r="I978" s="8">
        <v>320.07740000000001</v>
      </c>
      <c r="J978" s="8">
        <v>6.7230999999999996</v>
      </c>
      <c r="K978" s="8">
        <v>283.65289999999999</v>
      </c>
      <c r="L978" s="8">
        <v>149.28550000000001</v>
      </c>
      <c r="M978" s="8">
        <v>448.09429999999998</v>
      </c>
      <c r="N978" s="8">
        <v>166.08610000000002</v>
      </c>
      <c r="O978" s="8">
        <v>17.2087</v>
      </c>
      <c r="P978" s="8">
        <v>50.271699999999996</v>
      </c>
      <c r="V978" s="1"/>
    </row>
    <row r="979" spans="1:22">
      <c r="A979" t="s">
        <v>16</v>
      </c>
      <c r="B979" t="s">
        <v>1</v>
      </c>
      <c r="C979" t="s">
        <v>6</v>
      </c>
      <c r="D979" t="s">
        <v>3</v>
      </c>
      <c r="E979" s="8">
        <v>28.552099999999999</v>
      </c>
      <c r="F979" s="8">
        <v>181.33030000000002</v>
      </c>
      <c r="G979" s="8">
        <v>138.06650000000002</v>
      </c>
      <c r="H979" s="8">
        <v>142.18129999999999</v>
      </c>
      <c r="I979" s="8">
        <v>318.8723</v>
      </c>
      <c r="J979" s="8">
        <v>6.8694999999999986</v>
      </c>
      <c r="K979" s="8">
        <v>266.0127</v>
      </c>
      <c r="L979" s="8">
        <v>143.14789999999999</v>
      </c>
      <c r="M979" s="8">
        <v>448.26670000000001</v>
      </c>
      <c r="N979" s="8">
        <v>155.3083</v>
      </c>
      <c r="O979" s="8">
        <v>14.906099999999999</v>
      </c>
      <c r="P979" s="8">
        <v>62.109699999999997</v>
      </c>
      <c r="V979" s="1"/>
    </row>
    <row r="980" spans="1:22">
      <c r="A980" t="s">
        <v>16</v>
      </c>
      <c r="B980" t="s">
        <v>0</v>
      </c>
      <c r="C980" t="s">
        <v>2</v>
      </c>
      <c r="D980" t="s">
        <v>3</v>
      </c>
      <c r="E980" s="8">
        <v>29.294599999999999</v>
      </c>
      <c r="F980" s="8">
        <v>181.07329999999999</v>
      </c>
      <c r="G980" s="8">
        <v>139.9306</v>
      </c>
      <c r="H980" s="8">
        <v>150.64939999999999</v>
      </c>
      <c r="I980" s="8">
        <v>321.50279999999998</v>
      </c>
      <c r="J980" s="8">
        <v>5.3348999999999993</v>
      </c>
      <c r="K980" s="8">
        <v>261.11149999999998</v>
      </c>
      <c r="L980" s="8">
        <v>137.84629999999999</v>
      </c>
      <c r="M980" s="8">
        <v>444.88000000000011</v>
      </c>
      <c r="N980" s="8">
        <v>160.02099999999999</v>
      </c>
      <c r="O980" s="8">
        <v>13.043799999999999</v>
      </c>
      <c r="P980" s="8">
        <v>60.538200000000003</v>
      </c>
      <c r="V980" s="1"/>
    </row>
    <row r="981" spans="1:22">
      <c r="A981" t="s">
        <v>16</v>
      </c>
      <c r="B981" t="s">
        <v>0</v>
      </c>
      <c r="C981" t="s">
        <v>4</v>
      </c>
      <c r="D981" t="s">
        <v>3</v>
      </c>
      <c r="E981" s="8">
        <v>28.246499999999997</v>
      </c>
      <c r="F981" s="8">
        <v>180.4451</v>
      </c>
      <c r="G981" s="8">
        <v>146.00129999999999</v>
      </c>
      <c r="H981" s="8">
        <v>154.32429999999999</v>
      </c>
      <c r="I981" s="8">
        <v>316.90979999999996</v>
      </c>
      <c r="J981" s="8">
        <v>3.508</v>
      </c>
      <c r="K981" s="8">
        <v>261.12720000000002</v>
      </c>
      <c r="L981" s="8">
        <v>120.8734</v>
      </c>
      <c r="M981" s="8">
        <v>430.85080000000005</v>
      </c>
      <c r="N981" s="8">
        <v>188.07939999999999</v>
      </c>
      <c r="O981" s="8">
        <v>16.075600000000001</v>
      </c>
      <c r="P981" s="8">
        <v>61.744700000000002</v>
      </c>
      <c r="V981" s="1"/>
    </row>
    <row r="982" spans="1:22">
      <c r="A982" t="s">
        <v>16</v>
      </c>
      <c r="B982" t="s">
        <v>0</v>
      </c>
      <c r="C982" t="s">
        <v>5</v>
      </c>
      <c r="D982" t="s">
        <v>3</v>
      </c>
      <c r="E982" s="8">
        <v>21.146000000000001</v>
      </c>
      <c r="F982" s="8">
        <v>180.596</v>
      </c>
      <c r="G982" s="8">
        <v>144.72839999999999</v>
      </c>
      <c r="H982" s="8">
        <v>158.05760000000001</v>
      </c>
      <c r="I982" s="8">
        <v>317.70330000000007</v>
      </c>
      <c r="J982" s="8">
        <v>2.9600999999999997</v>
      </c>
      <c r="K982" s="8">
        <v>229.32659999999998</v>
      </c>
      <c r="L982" s="8">
        <v>123.8796</v>
      </c>
      <c r="M982" s="8">
        <v>433.77300000000002</v>
      </c>
      <c r="N982" s="8">
        <v>114.97399999999999</v>
      </c>
      <c r="O982" s="8">
        <v>9.6092000000000013</v>
      </c>
      <c r="P982" s="8">
        <v>43.842200000000005</v>
      </c>
      <c r="V982" s="1"/>
    </row>
    <row r="983" spans="1:22">
      <c r="A983" t="s">
        <v>16</v>
      </c>
      <c r="B983" t="s">
        <v>0</v>
      </c>
      <c r="C983" t="s">
        <v>6</v>
      </c>
      <c r="D983" t="s">
        <v>3</v>
      </c>
      <c r="E983" s="8">
        <v>13.873200000000001</v>
      </c>
      <c r="F983" s="8">
        <v>180.74600000000001</v>
      </c>
      <c r="G983" s="8">
        <v>144.12819999999999</v>
      </c>
      <c r="H983" s="8">
        <v>155.3014</v>
      </c>
      <c r="I983" s="8">
        <v>336.59140000000002</v>
      </c>
      <c r="J983" s="8">
        <v>4.7139000000000006</v>
      </c>
      <c r="K983" s="8">
        <v>234.02960000000002</v>
      </c>
      <c r="L983" s="8">
        <v>128.16589999999999</v>
      </c>
      <c r="M983" s="8">
        <v>429.16969999999998</v>
      </c>
      <c r="N983" s="8">
        <v>69.270099999999999</v>
      </c>
      <c r="O983" s="8">
        <v>2.9965000000000002</v>
      </c>
      <c r="P983" s="8">
        <v>30.981700000000004</v>
      </c>
      <c r="V983" s="1"/>
    </row>
    <row r="984" spans="1:22">
      <c r="A984" t="s">
        <v>16</v>
      </c>
      <c r="B984" t="s">
        <v>7</v>
      </c>
      <c r="C984" t="s">
        <v>2</v>
      </c>
      <c r="D984" t="s">
        <v>3</v>
      </c>
      <c r="E984" s="8">
        <v>11.753</v>
      </c>
      <c r="F984" s="8">
        <v>181.11490000000001</v>
      </c>
      <c r="G984" s="8">
        <v>139.83359999999999</v>
      </c>
      <c r="H984" s="8">
        <v>158.75569999999999</v>
      </c>
      <c r="I984" s="8">
        <v>326.06950000000001</v>
      </c>
      <c r="J984" s="8">
        <v>8.0756999999999994</v>
      </c>
      <c r="K984" s="8">
        <v>214.78590000000003</v>
      </c>
      <c r="L984" s="8">
        <v>129.1336</v>
      </c>
      <c r="M984" s="8">
        <v>434.35769999999991</v>
      </c>
      <c r="N984" s="8">
        <v>58.820999999999998</v>
      </c>
      <c r="O984" s="8">
        <v>0.183</v>
      </c>
      <c r="P984" s="8">
        <v>33.429600000000001</v>
      </c>
      <c r="V984" s="1"/>
    </row>
    <row r="985" spans="1:22">
      <c r="A985" t="s">
        <v>16</v>
      </c>
      <c r="B985" t="s">
        <v>7</v>
      </c>
      <c r="C985" t="s">
        <v>4</v>
      </c>
      <c r="D985" t="s">
        <v>3</v>
      </c>
      <c r="E985" s="8">
        <v>16.261399999999998</v>
      </c>
      <c r="F985" s="8">
        <v>181.24260000000001</v>
      </c>
      <c r="G985" s="8">
        <v>140.02590000000001</v>
      </c>
      <c r="H985" s="8">
        <v>151.81130000000002</v>
      </c>
      <c r="I985" s="8">
        <v>308.49669999999998</v>
      </c>
      <c r="J985" s="8">
        <v>11.363199999999999</v>
      </c>
      <c r="K985" s="8">
        <v>176.15890000000002</v>
      </c>
      <c r="L985" s="8">
        <v>116.03209999999999</v>
      </c>
      <c r="M985" s="8">
        <v>430.81310000000002</v>
      </c>
      <c r="N985" s="8">
        <v>50.345399999999998</v>
      </c>
      <c r="O985" s="8">
        <v>0</v>
      </c>
      <c r="P985" s="8">
        <v>34.343000000000004</v>
      </c>
      <c r="V985" s="1"/>
    </row>
    <row r="986" spans="1:22">
      <c r="A986" t="s">
        <v>16</v>
      </c>
      <c r="B986" t="s">
        <v>7</v>
      </c>
      <c r="C986" t="s">
        <v>5</v>
      </c>
      <c r="D986" t="s">
        <v>3</v>
      </c>
      <c r="E986" s="8">
        <v>24.669899999999998</v>
      </c>
      <c r="F986" s="8">
        <v>181.00149999999999</v>
      </c>
      <c r="G986" s="8">
        <v>144.7371</v>
      </c>
      <c r="H986" s="8">
        <v>158.06820000000002</v>
      </c>
      <c r="I986" s="8">
        <v>269.55060000000003</v>
      </c>
      <c r="J986" s="8">
        <v>10.522600000000001</v>
      </c>
      <c r="K986" s="8">
        <v>172.84480000000002</v>
      </c>
      <c r="L986" s="8">
        <v>99.098299999999995</v>
      </c>
      <c r="M986" s="8">
        <v>423.65269999999998</v>
      </c>
      <c r="N986" s="8">
        <v>70.329099999999997</v>
      </c>
      <c r="O986" s="8">
        <v>0</v>
      </c>
      <c r="P986" s="8">
        <v>30.652899999999999</v>
      </c>
      <c r="V986" s="1"/>
    </row>
    <row r="987" spans="1:22">
      <c r="A987" t="s">
        <v>16</v>
      </c>
      <c r="B987" t="s">
        <v>7</v>
      </c>
      <c r="C987" t="s">
        <v>6</v>
      </c>
      <c r="D987" t="s">
        <v>3</v>
      </c>
      <c r="E987" s="8">
        <v>26.977599999999999</v>
      </c>
      <c r="F987" s="8">
        <v>180.99350000000001</v>
      </c>
      <c r="G987" s="8">
        <v>140.1088</v>
      </c>
      <c r="H987" s="8">
        <v>158.11969999999999</v>
      </c>
      <c r="I987" s="8">
        <v>249.42060000000001</v>
      </c>
      <c r="J987" s="8">
        <v>8.2210000000000001</v>
      </c>
      <c r="K987" s="8">
        <v>163.46640000000002</v>
      </c>
      <c r="L987" s="8">
        <v>86.135599999999997</v>
      </c>
      <c r="M987" s="8">
        <v>417.73439999999999</v>
      </c>
      <c r="N987" s="8">
        <v>81.801299999999998</v>
      </c>
      <c r="O987" s="8">
        <v>0</v>
      </c>
      <c r="P987" s="8">
        <v>29.410600000000002</v>
      </c>
      <c r="V987" s="1"/>
    </row>
    <row r="988" spans="1:22">
      <c r="A988" t="s">
        <v>16</v>
      </c>
      <c r="B988" t="s">
        <v>8</v>
      </c>
      <c r="C988" t="s">
        <v>2</v>
      </c>
      <c r="D988" t="s">
        <v>3</v>
      </c>
      <c r="E988" s="8">
        <v>32.226100000000002</v>
      </c>
      <c r="F988" s="8">
        <v>181.44799999999998</v>
      </c>
      <c r="G988" s="8">
        <v>165.33960000000002</v>
      </c>
      <c r="H988" s="8">
        <v>155.77430000000001</v>
      </c>
      <c r="I988" s="8">
        <v>276.34649999999999</v>
      </c>
      <c r="J988" s="8">
        <v>8.7691999999999997</v>
      </c>
      <c r="K988" s="8">
        <v>187.12949999999998</v>
      </c>
      <c r="L988" s="8">
        <v>71.510100000000008</v>
      </c>
      <c r="M988" s="8">
        <v>404.28970000000004</v>
      </c>
      <c r="N988" s="8">
        <v>180.33419999999998</v>
      </c>
      <c r="O988" s="8">
        <v>0.3291</v>
      </c>
      <c r="P988" s="8">
        <v>25.684899999999995</v>
      </c>
      <c r="V988" s="1"/>
    </row>
    <row r="989" spans="1:22">
      <c r="A989" t="s">
        <v>16</v>
      </c>
      <c r="B989" t="s">
        <v>8</v>
      </c>
      <c r="C989" t="s">
        <v>4</v>
      </c>
      <c r="D989" t="s">
        <v>3</v>
      </c>
      <c r="E989" s="8">
        <v>34.390999999999998</v>
      </c>
      <c r="F989" s="8">
        <v>181.298</v>
      </c>
      <c r="G989" s="8">
        <v>176.7516</v>
      </c>
      <c r="H989" s="8">
        <v>158.06019999999998</v>
      </c>
      <c r="I989" s="8">
        <v>272.72949999999997</v>
      </c>
      <c r="J989" s="8">
        <v>6.7231999999999994</v>
      </c>
      <c r="K989" s="8">
        <v>176.07520000000002</v>
      </c>
      <c r="L989" s="8">
        <v>65.537399999999991</v>
      </c>
      <c r="M989" s="8">
        <v>367.57270000000005</v>
      </c>
      <c r="N989" s="8">
        <v>302.13979999999998</v>
      </c>
      <c r="O989" s="8">
        <v>3.4245999999999999</v>
      </c>
      <c r="P989" s="8">
        <v>27.145600000000002</v>
      </c>
      <c r="V989" s="1"/>
    </row>
    <row r="990" spans="1:22">
      <c r="A990" t="s">
        <v>16</v>
      </c>
      <c r="B990" t="s">
        <v>8</v>
      </c>
      <c r="C990" t="s">
        <v>5</v>
      </c>
      <c r="D990" t="s">
        <v>3</v>
      </c>
      <c r="E990" s="8">
        <v>37.237900000000003</v>
      </c>
      <c r="F990" s="8">
        <v>180.96639999999999</v>
      </c>
      <c r="G990" s="8">
        <v>179.35910000000001</v>
      </c>
      <c r="H990" s="8">
        <v>156.43940000000001</v>
      </c>
      <c r="I990" s="8">
        <v>233.63810000000001</v>
      </c>
      <c r="J990" s="8">
        <v>4.9329000000000001</v>
      </c>
      <c r="K990" s="8">
        <v>145.99250000000001</v>
      </c>
      <c r="L990" s="8">
        <v>56.829099999999997</v>
      </c>
      <c r="M990" s="8">
        <v>362.1293</v>
      </c>
      <c r="N990" s="8">
        <v>334.36270000000002</v>
      </c>
      <c r="O990" s="8">
        <v>11.691700000000001</v>
      </c>
      <c r="P990" s="8">
        <v>28.7898</v>
      </c>
      <c r="V990" s="1"/>
    </row>
    <row r="991" spans="1:22">
      <c r="A991" t="s">
        <v>16</v>
      </c>
      <c r="B991" t="s">
        <v>8</v>
      </c>
      <c r="C991" t="s">
        <v>6</v>
      </c>
      <c r="D991" t="s">
        <v>3</v>
      </c>
      <c r="E991" s="8">
        <v>48.215000000000003</v>
      </c>
      <c r="F991" s="8">
        <v>180.6763</v>
      </c>
      <c r="G991" s="8">
        <v>175.8536</v>
      </c>
      <c r="H991" s="8">
        <v>156.8032</v>
      </c>
      <c r="I991" s="8">
        <v>223.71620000000001</v>
      </c>
      <c r="J991" s="8">
        <v>4.2754000000000003</v>
      </c>
      <c r="K991" s="8">
        <v>160.71520000000001</v>
      </c>
      <c r="L991" s="8">
        <v>48.744999999999997</v>
      </c>
      <c r="M991" s="8">
        <v>360.8768</v>
      </c>
      <c r="N991" s="8">
        <v>334.36360000000002</v>
      </c>
      <c r="O991" s="8">
        <v>27.547999999999998</v>
      </c>
      <c r="P991" s="8">
        <v>27.692900000000002</v>
      </c>
      <c r="V991" s="1"/>
    </row>
    <row r="992" spans="1:22">
      <c r="A992" t="s">
        <v>16</v>
      </c>
      <c r="B992" t="s">
        <v>9</v>
      </c>
      <c r="C992" t="s">
        <v>2</v>
      </c>
      <c r="D992" t="s">
        <v>3</v>
      </c>
      <c r="E992" s="8">
        <v>42.148299999999999</v>
      </c>
      <c r="F992" s="8">
        <v>180.51560000000001</v>
      </c>
      <c r="G992" s="8">
        <v>175.5872</v>
      </c>
      <c r="H992" s="8">
        <v>158.20940000000002</v>
      </c>
      <c r="I992" s="8">
        <v>229.5095</v>
      </c>
      <c r="J992" s="8">
        <v>2.3757000000000001</v>
      </c>
      <c r="K992" s="8">
        <v>141.8272</v>
      </c>
      <c r="L992" s="8">
        <v>44.106900000000003</v>
      </c>
      <c r="M992" s="8">
        <v>389.56629999999996</v>
      </c>
      <c r="N992" s="8">
        <v>336.44579999999996</v>
      </c>
      <c r="O992" s="8">
        <v>33.320599999999999</v>
      </c>
      <c r="P992" s="8">
        <v>23.3095</v>
      </c>
      <c r="V992" s="1"/>
    </row>
    <row r="993" spans="1:22">
      <c r="A993" t="s">
        <v>16</v>
      </c>
      <c r="B993" t="s">
        <v>9</v>
      </c>
      <c r="C993" t="s">
        <v>4</v>
      </c>
      <c r="D993" t="s">
        <v>3</v>
      </c>
      <c r="E993" s="8">
        <v>48.746600000000001</v>
      </c>
      <c r="F993" s="8">
        <v>180.0129</v>
      </c>
      <c r="G993" s="8">
        <v>181.33089999999999</v>
      </c>
      <c r="H993" s="8">
        <v>161.91560000000001</v>
      </c>
      <c r="I993" s="8">
        <v>247.68260000000001</v>
      </c>
      <c r="J993" s="8">
        <v>3.3985999999999996</v>
      </c>
      <c r="K993" s="8">
        <v>128.97730000000001</v>
      </c>
      <c r="L993" s="8">
        <v>39.960500000000003</v>
      </c>
      <c r="M993" s="8">
        <v>404.65530000000001</v>
      </c>
      <c r="N993" s="8">
        <v>349.23239999999998</v>
      </c>
      <c r="O993" s="8">
        <v>45.485700000000001</v>
      </c>
      <c r="P993" s="8">
        <v>22.469000000000001</v>
      </c>
      <c r="V993" s="1"/>
    </row>
    <row r="994" spans="1:22">
      <c r="A994" t="s">
        <v>16</v>
      </c>
      <c r="B994" t="s">
        <v>9</v>
      </c>
      <c r="C994" t="s">
        <v>5</v>
      </c>
      <c r="D994" t="s">
        <v>3</v>
      </c>
      <c r="E994" s="8">
        <v>48.627600000000001</v>
      </c>
      <c r="F994" s="8">
        <v>180.4948</v>
      </c>
      <c r="G994" s="8">
        <v>183.6901</v>
      </c>
      <c r="H994" s="8">
        <v>154.45699999999999</v>
      </c>
      <c r="I994" s="8">
        <v>254.1326</v>
      </c>
      <c r="J994" s="8">
        <v>5.5903999999999998</v>
      </c>
      <c r="K994" s="8">
        <v>127.43280000000001</v>
      </c>
      <c r="L994" s="8">
        <v>40.035199999999996</v>
      </c>
      <c r="M994" s="8">
        <v>395.92330000000004</v>
      </c>
      <c r="N994" s="8">
        <v>363.66329999999999</v>
      </c>
      <c r="O994" s="8">
        <v>46.033899999999996</v>
      </c>
      <c r="P994" s="8">
        <v>18.998299999999997</v>
      </c>
      <c r="V994" s="1"/>
    </row>
    <row r="995" spans="1:22">
      <c r="A995" t="s">
        <v>16</v>
      </c>
      <c r="B995" t="s">
        <v>9</v>
      </c>
      <c r="C995" t="s">
        <v>6</v>
      </c>
      <c r="D995" t="s">
        <v>3</v>
      </c>
      <c r="E995" s="8">
        <v>58.248499999999993</v>
      </c>
      <c r="F995" s="8">
        <v>178.4564</v>
      </c>
      <c r="G995" s="8">
        <v>183.88480000000001</v>
      </c>
      <c r="H995" s="8">
        <v>152.69929999999999</v>
      </c>
      <c r="I995" s="8">
        <v>255.78200000000001</v>
      </c>
      <c r="J995" s="8">
        <v>6.9424000000000001</v>
      </c>
      <c r="K995" s="8">
        <v>129.5206</v>
      </c>
      <c r="L995" s="8">
        <v>37.9268</v>
      </c>
      <c r="M995" s="8">
        <v>401.40339999999992</v>
      </c>
      <c r="N995" s="8">
        <v>347.22329999999999</v>
      </c>
      <c r="O995" s="8">
        <v>49.468300000000006</v>
      </c>
      <c r="P995" s="8">
        <v>28.058899999999998</v>
      </c>
      <c r="V995" s="1"/>
    </row>
    <row r="996" spans="1:22">
      <c r="A996" t="s">
        <v>16</v>
      </c>
      <c r="B996" t="s">
        <v>10</v>
      </c>
      <c r="C996" t="s">
        <v>2</v>
      </c>
      <c r="D996" t="s">
        <v>3</v>
      </c>
      <c r="E996" s="8">
        <v>79.9786</v>
      </c>
      <c r="F996" s="8">
        <v>178.69</v>
      </c>
      <c r="G996" s="8">
        <v>182.5839</v>
      </c>
      <c r="H996" s="8">
        <v>154.0291</v>
      </c>
      <c r="I996" s="8">
        <v>273.82569999999998</v>
      </c>
      <c r="J996" s="8">
        <v>12.605500000000001</v>
      </c>
      <c r="K996" s="8">
        <v>139.63499999999999</v>
      </c>
      <c r="L996" s="8">
        <v>35.472499999999997</v>
      </c>
      <c r="M996" s="8">
        <v>357.81809999999996</v>
      </c>
      <c r="N996" s="8">
        <v>347.91719999999998</v>
      </c>
      <c r="O996" s="8">
        <v>54.911700000000003</v>
      </c>
      <c r="P996" s="8">
        <v>32.662599999999998</v>
      </c>
      <c r="V996" s="1"/>
    </row>
    <row r="997" spans="1:22">
      <c r="A997" t="s">
        <v>16</v>
      </c>
      <c r="B997" t="s">
        <v>10</v>
      </c>
      <c r="C997" t="s">
        <v>4</v>
      </c>
      <c r="D997" t="s">
        <v>3</v>
      </c>
      <c r="E997" s="8">
        <v>81.334099999999992</v>
      </c>
      <c r="F997" s="8">
        <v>178.3458</v>
      </c>
      <c r="G997" s="8">
        <v>180.7319</v>
      </c>
      <c r="H997" s="8">
        <v>132.85730000000001</v>
      </c>
      <c r="I997" s="8">
        <v>270.3544</v>
      </c>
      <c r="J997" s="8">
        <v>17.793300000000002</v>
      </c>
      <c r="K997" s="8">
        <v>144.1335</v>
      </c>
      <c r="L997" s="8">
        <v>31.5441</v>
      </c>
      <c r="M997" s="8">
        <v>368.96100000000001</v>
      </c>
      <c r="N997" s="8">
        <v>367.93290000000002</v>
      </c>
      <c r="O997" s="8">
        <v>81.754300000000001</v>
      </c>
      <c r="P997" s="8">
        <v>40.700499999999998</v>
      </c>
      <c r="V997" s="1"/>
    </row>
    <row r="998" spans="1:22">
      <c r="A998" t="s">
        <v>16</v>
      </c>
      <c r="B998" t="s">
        <v>10</v>
      </c>
      <c r="C998" t="s">
        <v>5</v>
      </c>
      <c r="D998" t="s">
        <v>3</v>
      </c>
      <c r="E998" s="8">
        <v>80.513400000000004</v>
      </c>
      <c r="F998" s="8">
        <v>179.0565</v>
      </c>
      <c r="G998" s="8">
        <v>182.28369999999998</v>
      </c>
      <c r="H998" s="8">
        <v>97.060500000000005</v>
      </c>
      <c r="I998" s="8">
        <v>259.28470000000004</v>
      </c>
      <c r="J998" s="8">
        <v>14.0298</v>
      </c>
      <c r="K998" s="8">
        <v>129.8811</v>
      </c>
      <c r="L998" s="8">
        <v>24.487300000000001</v>
      </c>
      <c r="M998" s="8">
        <v>395.41179999999997</v>
      </c>
      <c r="N998" s="8">
        <v>354.56659999999999</v>
      </c>
      <c r="O998" s="8">
        <v>102.73559999999999</v>
      </c>
      <c r="P998" s="8">
        <v>39.567599999999999</v>
      </c>
      <c r="V998" s="1"/>
    </row>
    <row r="999" spans="1:22">
      <c r="A999" t="s">
        <v>16</v>
      </c>
      <c r="B999" t="s">
        <v>10</v>
      </c>
      <c r="C999" t="s">
        <v>6</v>
      </c>
      <c r="D999" t="s">
        <v>3</v>
      </c>
      <c r="E999" s="8">
        <v>82.637100000000004</v>
      </c>
      <c r="F999" s="8">
        <v>178.8776</v>
      </c>
      <c r="G999" s="8">
        <v>185.02289999999999</v>
      </c>
      <c r="H999" s="8">
        <v>80.045599999999993</v>
      </c>
      <c r="I999" s="8">
        <v>238.13129999999998</v>
      </c>
      <c r="J999" s="8">
        <v>9.8285999999999998</v>
      </c>
      <c r="K999" s="8">
        <v>124.34289999999999</v>
      </c>
      <c r="L999" s="8">
        <v>25.443299999999997</v>
      </c>
      <c r="M999" s="8">
        <v>416.23649999999998</v>
      </c>
      <c r="N999" s="8">
        <v>337.72450000000003</v>
      </c>
      <c r="O999" s="8">
        <v>95.245900000000006</v>
      </c>
      <c r="P999" s="8">
        <v>49.322200000000002</v>
      </c>
      <c r="V999" s="1"/>
    </row>
    <row r="1000" spans="1:22">
      <c r="A1000" t="s">
        <v>16</v>
      </c>
      <c r="B1000" t="s">
        <v>11</v>
      </c>
      <c r="C1000" t="s">
        <v>2</v>
      </c>
      <c r="D1000" t="s">
        <v>3</v>
      </c>
      <c r="E1000" s="8">
        <v>89.494200000000006</v>
      </c>
      <c r="F1000" s="8">
        <v>179.29900000000001</v>
      </c>
      <c r="G1000" s="8">
        <v>186.1361</v>
      </c>
      <c r="H1000" s="8">
        <v>70.703699999999998</v>
      </c>
      <c r="I1000" s="8">
        <v>251.13760000000002</v>
      </c>
      <c r="J1000" s="8">
        <v>12.349799999999998</v>
      </c>
      <c r="K1000" s="8">
        <v>134.62970000000001</v>
      </c>
      <c r="L1000" s="8">
        <v>25.661000000000001</v>
      </c>
      <c r="M1000" s="8">
        <v>382.47860000000003</v>
      </c>
      <c r="N1000" s="8">
        <v>323.80449999999996</v>
      </c>
      <c r="O1000" s="8">
        <v>98.862600000000015</v>
      </c>
      <c r="P1000" s="8">
        <v>48.847199999999994</v>
      </c>
      <c r="V1000" s="1"/>
    </row>
    <row r="1001" spans="1:22">
      <c r="A1001" t="s">
        <v>16</v>
      </c>
      <c r="B1001" t="s">
        <v>11</v>
      </c>
      <c r="C1001" t="s">
        <v>4</v>
      </c>
      <c r="D1001" t="s">
        <v>3</v>
      </c>
      <c r="E1001" s="8">
        <v>85.346499999999992</v>
      </c>
      <c r="F1001" s="8">
        <v>178.8015</v>
      </c>
      <c r="G1001" s="8">
        <v>185.38929999999999</v>
      </c>
      <c r="H1001" s="8">
        <v>53.078000000000003</v>
      </c>
      <c r="I1001" s="8">
        <v>283.96660000000003</v>
      </c>
      <c r="J1001" s="8">
        <v>17.245000000000001</v>
      </c>
      <c r="K1001" s="8">
        <v>129.8441</v>
      </c>
      <c r="L1001" s="8">
        <v>28.264900000000004</v>
      </c>
      <c r="M1001" s="8">
        <v>345.17770000000002</v>
      </c>
      <c r="N1001" s="8">
        <v>282.5942</v>
      </c>
      <c r="O1001" s="8">
        <v>121.6234</v>
      </c>
      <c r="P1001" s="8">
        <v>48.408799999999999</v>
      </c>
      <c r="V1001" s="1"/>
    </row>
    <row r="1002" spans="1:22">
      <c r="A1002" t="s">
        <v>16</v>
      </c>
      <c r="B1002" t="s">
        <v>11</v>
      </c>
      <c r="C1002" t="s">
        <v>5</v>
      </c>
      <c r="D1002" t="s">
        <v>3</v>
      </c>
      <c r="E1002" s="8">
        <v>82.018100000000004</v>
      </c>
      <c r="F1002" s="8">
        <v>177.2028</v>
      </c>
      <c r="G1002" s="8">
        <v>184.71250000000001</v>
      </c>
      <c r="H1002" s="8">
        <v>39.802199999999999</v>
      </c>
      <c r="I1002" s="8">
        <v>305.57400000000001</v>
      </c>
      <c r="J1002" s="8">
        <v>18.815900000000003</v>
      </c>
      <c r="K1002" s="8">
        <v>129.62469999999999</v>
      </c>
      <c r="L1002" s="8">
        <v>33.362100000000005</v>
      </c>
      <c r="M1002" s="8">
        <v>388.79920000000004</v>
      </c>
      <c r="N1002" s="8">
        <v>282.8134</v>
      </c>
      <c r="O1002" s="8">
        <v>150.99709999999999</v>
      </c>
      <c r="P1002" s="8">
        <v>59.259399999999999</v>
      </c>
      <c r="V1002" s="1"/>
    </row>
    <row r="1003" spans="1:22">
      <c r="A1003" t="s">
        <v>16</v>
      </c>
      <c r="B1003" t="s">
        <v>11</v>
      </c>
      <c r="C1003" t="s">
        <v>6</v>
      </c>
      <c r="D1003" t="s">
        <v>3</v>
      </c>
      <c r="E1003" s="8">
        <v>95.627099999999999</v>
      </c>
      <c r="F1003" s="8">
        <v>176.65389999999999</v>
      </c>
      <c r="G1003" s="8">
        <v>185.57760000000002</v>
      </c>
      <c r="H1003" s="8">
        <v>27.884399999999999</v>
      </c>
      <c r="I1003" s="8">
        <v>241.71199999999999</v>
      </c>
      <c r="J1003" s="8">
        <v>18.706500000000002</v>
      </c>
      <c r="K1003" s="8">
        <v>125.4288</v>
      </c>
      <c r="L1003" s="8">
        <v>40.543099999999995</v>
      </c>
      <c r="M1003" s="8">
        <v>394.53460000000001</v>
      </c>
      <c r="N1003" s="8">
        <v>285.69909999999999</v>
      </c>
      <c r="O1003" s="8">
        <v>181.0282</v>
      </c>
      <c r="P1003" s="8">
        <v>69.525099999999995</v>
      </c>
      <c r="V1003" s="1"/>
    </row>
    <row r="1004" spans="1:22">
      <c r="A1004" t="s">
        <v>16</v>
      </c>
      <c r="B1004" t="s">
        <v>12</v>
      </c>
      <c r="C1004" t="s">
        <v>2</v>
      </c>
      <c r="D1004" t="s">
        <v>3</v>
      </c>
      <c r="E1004" s="8">
        <v>103.80410000000001</v>
      </c>
      <c r="F1004" s="8">
        <v>176.4847</v>
      </c>
      <c r="G1004" s="8">
        <v>186.512</v>
      </c>
      <c r="H1004" s="8">
        <v>33.6145</v>
      </c>
      <c r="I1004" s="8">
        <v>187.34909999999999</v>
      </c>
      <c r="J1004" s="8">
        <v>19.437299999999997</v>
      </c>
      <c r="K1004" s="8">
        <v>124.03500000000001</v>
      </c>
      <c r="L1004" s="8">
        <v>34.465800000000002</v>
      </c>
      <c r="M1004" s="8">
        <v>404.21689999999995</v>
      </c>
      <c r="N1004" s="8">
        <v>325.88650000000001</v>
      </c>
      <c r="O1004" s="8">
        <v>185.19340000000003</v>
      </c>
      <c r="P1004" s="8">
        <v>70.110399999999998</v>
      </c>
      <c r="V1004" s="1"/>
    </row>
    <row r="1005" spans="1:22">
      <c r="A1005" t="s">
        <v>16</v>
      </c>
      <c r="B1005" t="s">
        <v>12</v>
      </c>
      <c r="C1005" t="s">
        <v>4</v>
      </c>
      <c r="D1005" t="s">
        <v>3</v>
      </c>
      <c r="E1005" s="8">
        <v>106.8931</v>
      </c>
      <c r="F1005" s="8">
        <v>179.21529999999998</v>
      </c>
      <c r="G1005" s="8">
        <v>186.8382</v>
      </c>
      <c r="H1005" s="8">
        <v>66.529399999999995</v>
      </c>
      <c r="I1005" s="8">
        <v>163.67470000000003</v>
      </c>
      <c r="J1005" s="8">
        <v>21.4099</v>
      </c>
      <c r="K1005" s="8">
        <v>120.33440000000002</v>
      </c>
      <c r="L1005" s="8">
        <v>35.209200000000003</v>
      </c>
      <c r="M1005" s="8">
        <v>396.24099999999999</v>
      </c>
      <c r="N1005" s="8">
        <v>326.91039999999998</v>
      </c>
      <c r="O1005" s="8">
        <v>194.58240000000001</v>
      </c>
      <c r="P1005" s="8">
        <v>70.548699999999997</v>
      </c>
      <c r="V1005" s="1"/>
    </row>
    <row r="1006" spans="1:22">
      <c r="A1006" t="s">
        <v>16</v>
      </c>
      <c r="B1006" t="s">
        <v>12</v>
      </c>
      <c r="C1006" t="s">
        <v>5</v>
      </c>
      <c r="D1006" t="s">
        <v>3</v>
      </c>
      <c r="E1006" s="8">
        <v>116.367</v>
      </c>
      <c r="F1006" s="8">
        <v>177.36060000000001</v>
      </c>
      <c r="G1006" s="8">
        <v>186.72720000000001</v>
      </c>
      <c r="H1006" s="8">
        <v>92.880400000000009</v>
      </c>
      <c r="I1006" s="8">
        <v>174.3425</v>
      </c>
      <c r="J1006" s="8">
        <v>23.675200000000004</v>
      </c>
      <c r="K1006" s="8">
        <v>131.19540000000001</v>
      </c>
      <c r="L1006" s="8">
        <v>37.289299999999997</v>
      </c>
      <c r="M1006" s="8">
        <v>350.80370000000005</v>
      </c>
      <c r="N1006" s="8">
        <v>312.07729999999998</v>
      </c>
      <c r="O1006" s="8">
        <v>226.18480000000002</v>
      </c>
      <c r="P1006" s="8">
        <v>51.221800000000002</v>
      </c>
      <c r="V1006" s="1"/>
    </row>
    <row r="1007" spans="1:22">
      <c r="A1007" t="s">
        <v>16</v>
      </c>
      <c r="B1007" t="s">
        <v>12</v>
      </c>
      <c r="C1007" t="s">
        <v>6</v>
      </c>
      <c r="D1007" t="s">
        <v>3</v>
      </c>
      <c r="E1007" s="8">
        <v>117.62719999999999</v>
      </c>
      <c r="F1007" s="8">
        <v>177.27820000000003</v>
      </c>
      <c r="G1007" s="8">
        <v>186.857</v>
      </c>
      <c r="H1007" s="8">
        <v>127.3582</v>
      </c>
      <c r="I1007" s="8">
        <v>154.65629999999999</v>
      </c>
      <c r="J1007" s="8">
        <v>23.383400000000002</v>
      </c>
      <c r="K1007" s="8">
        <v>145.55369999999999</v>
      </c>
      <c r="L1007" s="8">
        <v>40.433799999999998</v>
      </c>
      <c r="M1007" s="8">
        <v>378.49660000000006</v>
      </c>
      <c r="N1007" s="8">
        <v>274.11770000000001</v>
      </c>
      <c r="O1007" s="8">
        <v>254.9376</v>
      </c>
      <c r="P1007" s="8">
        <v>36.972799999999999</v>
      </c>
      <c r="V1007" s="1"/>
    </row>
    <row r="1008" spans="1:22">
      <c r="A1008" t="s">
        <v>16</v>
      </c>
      <c r="B1008" t="s">
        <v>13</v>
      </c>
      <c r="C1008" t="s">
        <v>2</v>
      </c>
      <c r="D1008" t="s">
        <v>3</v>
      </c>
      <c r="E1008" s="8">
        <v>115.2229</v>
      </c>
      <c r="F1008" s="8">
        <v>177.86060000000001</v>
      </c>
      <c r="G1008" s="8">
        <v>186.74269999999999</v>
      </c>
      <c r="H1008" s="8">
        <v>165.5667</v>
      </c>
      <c r="I1008" s="8">
        <v>150.88740000000001</v>
      </c>
      <c r="J1008" s="8">
        <v>22.689</v>
      </c>
      <c r="K1008" s="8">
        <v>165.53790000000001</v>
      </c>
      <c r="L1008" s="8">
        <v>52.712599999999995</v>
      </c>
      <c r="M1008" s="8">
        <v>417.00390000000004</v>
      </c>
      <c r="N1008" s="8">
        <v>288.80439999999999</v>
      </c>
      <c r="O1008" s="8">
        <v>272.87560000000002</v>
      </c>
      <c r="P1008" s="8">
        <v>45.631700000000002</v>
      </c>
      <c r="V1008" s="1"/>
    </row>
    <row r="1009" spans="1:22">
      <c r="A1009" t="s">
        <v>16</v>
      </c>
      <c r="B1009" t="s">
        <v>13</v>
      </c>
      <c r="C1009" t="s">
        <v>4</v>
      </c>
      <c r="D1009" t="s">
        <v>3</v>
      </c>
      <c r="E1009" s="8">
        <v>102.9442</v>
      </c>
      <c r="F1009" s="8">
        <v>177.61539999999999</v>
      </c>
      <c r="G1009" s="8">
        <v>186.91300000000001</v>
      </c>
      <c r="H1009" s="8">
        <v>180.40780000000001</v>
      </c>
      <c r="I1009" s="8">
        <v>164.67679999999999</v>
      </c>
      <c r="J1009" s="8">
        <v>23.7483</v>
      </c>
      <c r="K1009" s="8">
        <v>167.3492</v>
      </c>
      <c r="L1009" s="8">
        <v>57.68</v>
      </c>
      <c r="M1009" s="8">
        <v>405.53209999999996</v>
      </c>
      <c r="N1009" s="8">
        <v>329.06600000000003</v>
      </c>
      <c r="O1009" s="8">
        <v>284.21719999999999</v>
      </c>
      <c r="P1009" s="8">
        <v>65.251199999999997</v>
      </c>
      <c r="V1009" s="1"/>
    </row>
    <row r="1010" spans="1:22">
      <c r="A1010" t="s">
        <v>16</v>
      </c>
      <c r="B1010" t="s">
        <v>13</v>
      </c>
      <c r="C1010" t="s">
        <v>5</v>
      </c>
      <c r="D1010" t="s">
        <v>3</v>
      </c>
      <c r="E1010" s="8">
        <v>97.852399999999989</v>
      </c>
      <c r="F1010" s="8">
        <v>175.929</v>
      </c>
      <c r="G1010" s="8">
        <v>187.48039999999997</v>
      </c>
      <c r="H1010" s="8">
        <v>180.4546</v>
      </c>
      <c r="I1010" s="8">
        <v>173.8674</v>
      </c>
      <c r="J1010" s="8">
        <v>19.875699999999998</v>
      </c>
      <c r="K1010" s="8">
        <v>146.3571</v>
      </c>
      <c r="L1010" s="8">
        <v>52.620699999999999</v>
      </c>
      <c r="M1010" s="8">
        <v>410.39100000000002</v>
      </c>
      <c r="N1010" s="8">
        <v>328.84680000000003</v>
      </c>
      <c r="O1010" s="8">
        <v>297.17129999999997</v>
      </c>
      <c r="P1010" s="8">
        <v>63.570700000000002</v>
      </c>
      <c r="V1010" s="1"/>
    </row>
    <row r="1011" spans="1:22">
      <c r="A1011" t="s">
        <v>16</v>
      </c>
      <c r="B1011" t="s">
        <v>13</v>
      </c>
      <c r="C1011" t="s">
        <v>6</v>
      </c>
      <c r="D1011" t="s">
        <v>3</v>
      </c>
      <c r="E1011" s="8">
        <v>100.9243</v>
      </c>
      <c r="F1011" s="8">
        <v>176.86960000000002</v>
      </c>
      <c r="G1011" s="8">
        <v>188.2159</v>
      </c>
      <c r="H1011" s="8">
        <v>177.08360000000002</v>
      </c>
      <c r="I1011" s="8">
        <v>205.386</v>
      </c>
      <c r="J1011" s="8">
        <v>15.638</v>
      </c>
      <c r="K1011" s="8">
        <v>140.45970000000003</v>
      </c>
      <c r="L1011" s="8">
        <v>83.382199999999997</v>
      </c>
      <c r="M1011" s="8">
        <v>417.04009999999994</v>
      </c>
      <c r="N1011" s="8">
        <v>288.40300000000002</v>
      </c>
      <c r="O1011" s="8">
        <v>321.24770000000001</v>
      </c>
      <c r="P1011" s="8">
        <v>64.227599999999995</v>
      </c>
      <c r="V1011" s="1"/>
    </row>
    <row r="1012" spans="1:22">
      <c r="A1012" t="s">
        <v>16</v>
      </c>
      <c r="B1012" t="s">
        <v>14</v>
      </c>
      <c r="C1012" t="s">
        <v>2</v>
      </c>
      <c r="D1012" t="s">
        <v>3</v>
      </c>
      <c r="E1012" s="8">
        <v>93.268199999999993</v>
      </c>
      <c r="F1012" s="8">
        <v>177.0204</v>
      </c>
      <c r="G1012" s="8">
        <v>187.8485</v>
      </c>
      <c r="H1012" s="8">
        <v>170.072</v>
      </c>
      <c r="I1012" s="8">
        <v>212.59370000000001</v>
      </c>
      <c r="J1012" s="8">
        <v>16.514299999999999</v>
      </c>
      <c r="K1012" s="8">
        <v>118.3356</v>
      </c>
      <c r="L1012" s="8">
        <v>135.8775</v>
      </c>
      <c r="M1012" s="8">
        <v>391.79489999999998</v>
      </c>
      <c r="N1012" s="8">
        <v>248.10579999999999</v>
      </c>
      <c r="O1012" s="8">
        <v>325.99680000000001</v>
      </c>
      <c r="P1012" s="8">
        <v>66.128099999999989</v>
      </c>
      <c r="V1012" s="1"/>
    </row>
    <row r="1013" spans="1:22">
      <c r="A1013" t="s">
        <v>16</v>
      </c>
      <c r="B1013" t="s">
        <v>14</v>
      </c>
      <c r="C1013" t="s">
        <v>4</v>
      </c>
      <c r="D1013" t="s">
        <v>3</v>
      </c>
      <c r="E1013" s="8">
        <v>81.864599999999996</v>
      </c>
      <c r="F1013" s="8">
        <v>174.4117</v>
      </c>
      <c r="G1013" s="8">
        <v>187.87190000000001</v>
      </c>
      <c r="H1013" s="8">
        <v>154.98269999999999</v>
      </c>
      <c r="I1013" s="8">
        <v>190.01560000000001</v>
      </c>
      <c r="J1013" s="8">
        <v>12.642300000000002</v>
      </c>
      <c r="K1013" s="8">
        <v>112.31799999999998</v>
      </c>
      <c r="L1013" s="8">
        <v>115.46530000000001</v>
      </c>
      <c r="M1013" s="8">
        <v>428.91379999999998</v>
      </c>
      <c r="N1013" s="8">
        <v>247.59450000000001</v>
      </c>
      <c r="O1013" s="8">
        <v>362.23850000000004</v>
      </c>
      <c r="P1013" s="8">
        <v>66.054900000000004</v>
      </c>
      <c r="V1013" s="1"/>
    </row>
    <row r="1014" spans="1:22">
      <c r="A1014" t="s">
        <v>16</v>
      </c>
      <c r="B1014" t="s">
        <v>14</v>
      </c>
      <c r="C1014" t="s">
        <v>5</v>
      </c>
      <c r="D1014" t="s">
        <v>3</v>
      </c>
      <c r="E1014" s="8">
        <v>79.398300000000006</v>
      </c>
      <c r="F1014" s="8">
        <v>174.18869999999998</v>
      </c>
      <c r="G1014" s="8">
        <v>187.04990000000001</v>
      </c>
      <c r="H1014" s="8">
        <v>151.71359999999999</v>
      </c>
      <c r="I1014" s="8">
        <v>219.20679999999999</v>
      </c>
      <c r="J1014" s="8">
        <v>9.8285999999999998</v>
      </c>
      <c r="K1014" s="8">
        <v>124.2911</v>
      </c>
      <c r="L1014" s="8">
        <v>99.158100000000005</v>
      </c>
      <c r="M1014" s="8">
        <v>435.05160000000001</v>
      </c>
      <c r="N1014" s="8">
        <v>228.37700000000004</v>
      </c>
      <c r="O1014" s="8">
        <v>376.85220000000004</v>
      </c>
      <c r="P1014" s="8">
        <v>73.544499999999999</v>
      </c>
      <c r="V1014" s="1"/>
    </row>
    <row r="1015" spans="1:22">
      <c r="A1015" t="s">
        <v>16</v>
      </c>
      <c r="B1015" t="s">
        <v>14</v>
      </c>
      <c r="C1015" t="s">
        <v>6</v>
      </c>
      <c r="D1015" t="s">
        <v>3</v>
      </c>
      <c r="E1015" s="8">
        <v>87.369699999999995</v>
      </c>
      <c r="F1015" s="8">
        <v>172.88800000000001</v>
      </c>
      <c r="G1015" s="8">
        <v>187.8861</v>
      </c>
      <c r="H1015" s="8">
        <v>138.21559999999999</v>
      </c>
      <c r="I1015" s="8">
        <v>221.16929999999999</v>
      </c>
      <c r="J1015" s="8">
        <v>7.8556999999999997</v>
      </c>
      <c r="K1015" s="8">
        <v>118.33080000000001</v>
      </c>
      <c r="L1015" s="8">
        <v>114.3369</v>
      </c>
      <c r="M1015" s="8">
        <v>448.42310000000009</v>
      </c>
      <c r="N1015" s="8">
        <v>204.1909</v>
      </c>
      <c r="O1015" s="8">
        <v>396.98289999999997</v>
      </c>
      <c r="P1015" s="8">
        <v>77.928799999999995</v>
      </c>
      <c r="V1015" s="1"/>
    </row>
    <row r="1016" spans="1:22">
      <c r="A1016" t="s">
        <v>16</v>
      </c>
      <c r="B1016" t="s">
        <v>15</v>
      </c>
      <c r="C1016" t="s">
        <v>2</v>
      </c>
      <c r="D1016" t="s">
        <v>3</v>
      </c>
      <c r="E1016" s="8">
        <v>89.604100000000003</v>
      </c>
      <c r="F1016" s="8">
        <v>172.05250000000001</v>
      </c>
      <c r="G1016" s="8">
        <v>188.42159999999998</v>
      </c>
      <c r="H1016" s="8">
        <v>124.9599</v>
      </c>
      <c r="I1016" s="8">
        <v>226.84199999999998</v>
      </c>
      <c r="J1016" s="8">
        <v>6.5770999999999997</v>
      </c>
      <c r="K1016" s="8">
        <v>124.8385</v>
      </c>
      <c r="L1016" s="8">
        <v>126.7921</v>
      </c>
      <c r="M1016" s="8">
        <v>446.59630000000004</v>
      </c>
      <c r="N1016" s="8">
        <v>217.5994</v>
      </c>
      <c r="O1016" s="8">
        <v>424.34679999999992</v>
      </c>
      <c r="P1016" s="8">
        <v>81.691900000000004</v>
      </c>
      <c r="V1016" s="1"/>
    </row>
    <row r="1017" spans="1:22">
      <c r="A1017" t="s">
        <v>16</v>
      </c>
      <c r="B1017" t="s">
        <v>15</v>
      </c>
      <c r="C1017" t="s">
        <v>4</v>
      </c>
      <c r="D1017" t="s">
        <v>3</v>
      </c>
      <c r="E1017" s="8">
        <v>80.831000000000003</v>
      </c>
      <c r="F1017" s="8">
        <v>167.75380000000001</v>
      </c>
      <c r="G1017" s="8">
        <v>188.7045</v>
      </c>
      <c r="H1017" s="8">
        <v>106.4384</v>
      </c>
      <c r="I1017" s="8">
        <v>247.88640000000001</v>
      </c>
      <c r="J1017" s="8">
        <v>6.3941999999999997</v>
      </c>
      <c r="K1017" s="8">
        <v>105.8875</v>
      </c>
      <c r="L1017" s="8">
        <v>128.40119999999999</v>
      </c>
      <c r="M1017" s="8">
        <v>448.67910000000001</v>
      </c>
      <c r="N1017" s="8">
        <v>238.20480000000001</v>
      </c>
      <c r="O1017" s="8">
        <v>434.06499999999994</v>
      </c>
      <c r="P1017" s="8">
        <v>90.532299999999992</v>
      </c>
      <c r="V1017" s="1"/>
    </row>
    <row r="1018" spans="1:22">
      <c r="A1018" t="s">
        <v>16</v>
      </c>
      <c r="B1018" t="s">
        <v>15</v>
      </c>
      <c r="C1018" t="s">
        <v>5</v>
      </c>
      <c r="D1018" t="s">
        <v>3</v>
      </c>
      <c r="E1018" s="8">
        <v>67.540300000000002</v>
      </c>
      <c r="F1018" s="8">
        <v>166.83759999999998</v>
      </c>
      <c r="G1018" s="8">
        <v>188.80349999999999</v>
      </c>
      <c r="H1018" s="8">
        <v>95.01169999999999</v>
      </c>
      <c r="I1018" s="8">
        <v>230.45959999999999</v>
      </c>
      <c r="J1018" s="8">
        <v>6.2478999999999996</v>
      </c>
      <c r="K1018" s="8">
        <v>77.270899999999997</v>
      </c>
      <c r="L1018" s="8">
        <v>139.0608</v>
      </c>
      <c r="M1018" s="8">
        <v>448.80939999999998</v>
      </c>
      <c r="N1018" s="8">
        <v>196.51949999999999</v>
      </c>
      <c r="O1018" s="8">
        <v>439.65499999999997</v>
      </c>
      <c r="P1018" s="8">
        <v>101.89519999999999</v>
      </c>
      <c r="V1018" s="1"/>
    </row>
    <row r="1019" spans="1:22">
      <c r="A1019" t="s">
        <v>16</v>
      </c>
      <c r="B1019" t="s">
        <v>15</v>
      </c>
      <c r="C1019" t="s">
        <v>6</v>
      </c>
      <c r="D1019" t="s">
        <v>3</v>
      </c>
      <c r="E1019" s="8">
        <v>48.833500000000001</v>
      </c>
      <c r="F1019" s="8">
        <v>162.5018</v>
      </c>
      <c r="G1019" s="8">
        <v>188.15360000000001</v>
      </c>
      <c r="H1019" s="8">
        <v>97.959599999999995</v>
      </c>
      <c r="I1019" s="8">
        <v>247.97450000000001</v>
      </c>
      <c r="J1019" s="8">
        <v>7.3078000000000003</v>
      </c>
      <c r="K1019" s="8">
        <v>91.858500000000006</v>
      </c>
      <c r="L1019" s="8">
        <v>146.59409999999997</v>
      </c>
      <c r="M1019" s="8">
        <v>450.46880000000004</v>
      </c>
      <c r="N1019" s="8">
        <v>154.97909999999999</v>
      </c>
      <c r="O1019" s="8">
        <v>436.3304</v>
      </c>
      <c r="P1019" s="8">
        <v>111.4666</v>
      </c>
      <c r="V1019" s="1"/>
    </row>
    <row r="1020" spans="1:22">
      <c r="A1020" t="s">
        <v>16</v>
      </c>
      <c r="B1020" t="s">
        <v>16</v>
      </c>
      <c r="C1020" t="s">
        <v>2</v>
      </c>
      <c r="D1020" t="s">
        <v>3</v>
      </c>
      <c r="E1020" s="8">
        <v>35.988700000000001</v>
      </c>
      <c r="F1020" s="8">
        <v>160.78829999999999</v>
      </c>
      <c r="G1020" s="8">
        <v>187.636</v>
      </c>
      <c r="H1020" s="8">
        <v>107.2234</v>
      </c>
      <c r="I1020" s="8">
        <v>256.47149999999999</v>
      </c>
      <c r="J1020" s="8">
        <v>9.1344999999999992</v>
      </c>
      <c r="K1020" s="8">
        <v>95.501499999999993</v>
      </c>
      <c r="L1020" s="8">
        <v>141.19560000000001</v>
      </c>
      <c r="M1020" s="8">
        <v>443.19910000000004</v>
      </c>
      <c r="N1020" s="8">
        <v>149.9015</v>
      </c>
      <c r="O1020" s="8">
        <v>432.42099999999994</v>
      </c>
      <c r="P1020" s="8">
        <v>113.36659999999999</v>
      </c>
      <c r="V1020" s="1"/>
    </row>
    <row r="1021" spans="1:22">
      <c r="A1021" t="s">
        <v>16</v>
      </c>
      <c r="B1021" t="s">
        <v>16</v>
      </c>
      <c r="C1021" t="s">
        <v>4</v>
      </c>
      <c r="D1021" t="s">
        <v>3</v>
      </c>
      <c r="E1021" s="8">
        <v>26.766599999999997</v>
      </c>
      <c r="F1021" s="8">
        <v>160.30079999999998</v>
      </c>
      <c r="G1021" s="8">
        <v>187.19320000000002</v>
      </c>
      <c r="H1021" s="8">
        <v>115.861</v>
      </c>
      <c r="I1021" s="8">
        <v>260.41699999999997</v>
      </c>
      <c r="J1021" s="8">
        <v>10.773300000000003</v>
      </c>
      <c r="K1021" s="8">
        <v>97.035899999999984</v>
      </c>
      <c r="L1021" s="8">
        <v>137.00200000000001</v>
      </c>
      <c r="M1021" s="8">
        <v>443.56360000000001</v>
      </c>
      <c r="N1021" s="8">
        <v>111.35759999999999</v>
      </c>
      <c r="O1021" s="8">
        <v>431.72729999999996</v>
      </c>
      <c r="P1021" s="8">
        <v>113.2936</v>
      </c>
      <c r="V1021" s="1"/>
    </row>
    <row r="1022" spans="1:22">
      <c r="A1022" t="s">
        <v>16</v>
      </c>
      <c r="B1022" t="s">
        <v>16</v>
      </c>
      <c r="C1022" t="s">
        <v>5</v>
      </c>
      <c r="D1022" t="s">
        <v>3</v>
      </c>
      <c r="E1022" s="8">
        <v>23.863199999999999</v>
      </c>
      <c r="F1022" s="8">
        <v>157.98439999999999</v>
      </c>
      <c r="G1022" s="8">
        <v>186.1114</v>
      </c>
      <c r="H1022" s="8">
        <v>130.26300000000001</v>
      </c>
      <c r="I1022" s="8">
        <v>279.89019999999999</v>
      </c>
      <c r="J1022" s="8">
        <v>13.189499999999999</v>
      </c>
      <c r="K1022" s="8">
        <v>95.172899999999998</v>
      </c>
      <c r="L1022" s="8">
        <v>149.3766</v>
      </c>
      <c r="M1022" s="8">
        <v>444.40480000000002</v>
      </c>
      <c r="N1022" s="8">
        <v>53.413600000000002</v>
      </c>
      <c r="O1022" s="8">
        <v>434.75940000000003</v>
      </c>
      <c r="P1022" s="8">
        <v>109.8964</v>
      </c>
      <c r="V1022" s="1"/>
    </row>
    <row r="1023" spans="1:22">
      <c r="A1023" t="s">
        <v>16</v>
      </c>
      <c r="B1023" t="s">
        <v>16</v>
      </c>
      <c r="C1023" t="s">
        <v>6</v>
      </c>
      <c r="D1023" t="s">
        <v>3</v>
      </c>
      <c r="E1023" s="8">
        <v>18.485900000000001</v>
      </c>
      <c r="F1023" s="8">
        <v>151.68049999999999</v>
      </c>
      <c r="G1023" s="8">
        <v>185.80149999999998</v>
      </c>
      <c r="H1023" s="8">
        <v>134.16890000000001</v>
      </c>
      <c r="I1023" s="8">
        <v>285.84550000000002</v>
      </c>
      <c r="J1023" s="8">
        <v>16.331600000000002</v>
      </c>
      <c r="K1023" s="8">
        <v>92.27600000000001</v>
      </c>
      <c r="L1023" s="8">
        <v>178.7955</v>
      </c>
      <c r="M1023" s="8">
        <v>444.30039999999997</v>
      </c>
      <c r="N1023" s="8">
        <v>8.3672000000000004</v>
      </c>
      <c r="O1023" s="8">
        <v>436.65920000000006</v>
      </c>
      <c r="P1023" s="8">
        <v>111.35749999999999</v>
      </c>
      <c r="V1023" s="1"/>
    </row>
    <row r="1024" spans="1:22">
      <c r="A1024" t="s">
        <v>16</v>
      </c>
      <c r="B1024" t="s">
        <v>1</v>
      </c>
      <c r="C1024" t="s">
        <v>2</v>
      </c>
      <c r="D1024" t="s">
        <v>17</v>
      </c>
      <c r="E1024" s="8">
        <v>16.728400000000001</v>
      </c>
      <c r="F1024" s="8">
        <v>151.61689999999999</v>
      </c>
      <c r="G1024" s="8">
        <v>185.1585</v>
      </c>
      <c r="H1024" s="8">
        <v>141.61949999999999</v>
      </c>
      <c r="I1024" s="8">
        <v>277.22329999999999</v>
      </c>
      <c r="J1024" s="8">
        <v>17.939399999999999</v>
      </c>
      <c r="K1024" s="8">
        <v>92.395799999999994</v>
      </c>
      <c r="L1024" s="8">
        <v>169.9803</v>
      </c>
      <c r="M1024" s="8">
        <v>443.52709999999996</v>
      </c>
      <c r="N1024" s="8">
        <v>0.183</v>
      </c>
      <c r="O1024" s="8">
        <v>436.29380000000003</v>
      </c>
      <c r="P1024" s="8">
        <v>95.027100000000004</v>
      </c>
      <c r="V1024" s="1"/>
    </row>
    <row r="1025" spans="1:22">
      <c r="A1025" t="s">
        <v>16</v>
      </c>
      <c r="B1025" t="s">
        <v>1</v>
      </c>
      <c r="C1025" t="s">
        <v>4</v>
      </c>
      <c r="D1025" t="s">
        <v>17</v>
      </c>
      <c r="E1025" s="8">
        <v>13.843900000000001</v>
      </c>
      <c r="F1025" s="8">
        <v>151.58240000000001</v>
      </c>
      <c r="G1025" s="8">
        <v>185.7835</v>
      </c>
      <c r="H1025" s="8">
        <v>147.63659999999999</v>
      </c>
      <c r="I1025" s="8">
        <v>278.2047</v>
      </c>
      <c r="J1025" s="8">
        <v>16.332000000000001</v>
      </c>
      <c r="K1025" s="8">
        <v>92.735600000000005</v>
      </c>
      <c r="L1025" s="8">
        <v>80.584600000000009</v>
      </c>
      <c r="M1025" s="8">
        <v>444.21749999999997</v>
      </c>
      <c r="N1025" s="8">
        <v>4.0000000000000002E-4</v>
      </c>
      <c r="O1025" s="8">
        <v>432.53069999999997</v>
      </c>
      <c r="P1025" s="8">
        <v>64.844099999999997</v>
      </c>
      <c r="V1025" s="1"/>
    </row>
    <row r="1026" spans="1:22">
      <c r="A1026" t="s">
        <v>16</v>
      </c>
      <c r="B1026" t="s">
        <v>1</v>
      </c>
      <c r="C1026" t="s">
        <v>5</v>
      </c>
      <c r="D1026" t="s">
        <v>17</v>
      </c>
      <c r="E1026" s="8">
        <v>20.350999999999999</v>
      </c>
      <c r="F1026" s="8">
        <v>146.67740000000001</v>
      </c>
      <c r="G1026" s="8">
        <v>184.89709999999999</v>
      </c>
      <c r="H1026" s="8">
        <v>142.24940000000001</v>
      </c>
      <c r="I1026" s="8">
        <v>266.40890000000002</v>
      </c>
      <c r="J1026" s="8">
        <v>14.797499999999999</v>
      </c>
      <c r="K1026" s="8">
        <v>96.926299999999998</v>
      </c>
      <c r="L1026" s="8">
        <v>75.521000000000001</v>
      </c>
      <c r="M1026" s="8">
        <v>439.80090000000007</v>
      </c>
      <c r="N1026" s="8">
        <v>0</v>
      </c>
      <c r="O1026" s="8">
        <v>428.8039</v>
      </c>
      <c r="P1026" s="8">
        <v>45.970999999999997</v>
      </c>
      <c r="V1026" s="1"/>
    </row>
    <row r="1027" spans="1:22">
      <c r="A1027" t="s">
        <v>16</v>
      </c>
      <c r="B1027" t="s">
        <v>1</v>
      </c>
      <c r="C1027" t="s">
        <v>6</v>
      </c>
      <c r="D1027" t="s">
        <v>17</v>
      </c>
      <c r="E1027" s="8">
        <v>21.008600000000001</v>
      </c>
      <c r="F1027" s="8">
        <v>144.68009999999998</v>
      </c>
      <c r="G1027" s="8">
        <v>185.9632</v>
      </c>
      <c r="H1027" s="8">
        <v>142.53719999999998</v>
      </c>
      <c r="I1027" s="8">
        <v>250.5164</v>
      </c>
      <c r="J1027" s="8">
        <v>12.312800000000001</v>
      </c>
      <c r="K1027" s="8">
        <v>105.512</v>
      </c>
      <c r="L1027" s="8">
        <v>74.507999999999996</v>
      </c>
      <c r="M1027" s="8">
        <v>438.03649999999993</v>
      </c>
      <c r="N1027" s="8">
        <v>0</v>
      </c>
      <c r="O1027" s="8">
        <v>432.85980000000006</v>
      </c>
      <c r="P1027" s="8">
        <v>41.028799999999997</v>
      </c>
      <c r="V1027" s="1"/>
    </row>
    <row r="1028" spans="1:22">
      <c r="A1028" t="s">
        <v>16</v>
      </c>
      <c r="B1028" t="s">
        <v>0</v>
      </c>
      <c r="C1028" t="s">
        <v>2</v>
      </c>
      <c r="D1028" t="s">
        <v>17</v>
      </c>
      <c r="E1028" s="8">
        <v>21.116100000000003</v>
      </c>
      <c r="F1028" s="8">
        <v>138.5505</v>
      </c>
      <c r="G1028" s="8">
        <v>186.4564</v>
      </c>
      <c r="H1028" s="8">
        <v>149.15940000000001</v>
      </c>
      <c r="I1028" s="8">
        <v>230.53200000000001</v>
      </c>
      <c r="J1028" s="8">
        <v>14.03</v>
      </c>
      <c r="K1028" s="8">
        <v>109.00060000000001</v>
      </c>
      <c r="L1028" s="8">
        <v>73.977500000000006</v>
      </c>
      <c r="M1028" s="8">
        <v>433.52780000000001</v>
      </c>
      <c r="N1028" s="8">
        <v>0</v>
      </c>
      <c r="O1028" s="8">
        <v>431.43489999999997</v>
      </c>
      <c r="P1028" s="8">
        <v>44.791699999999999</v>
      </c>
      <c r="V1028" s="1"/>
    </row>
    <row r="1029" spans="1:22">
      <c r="A1029" t="s">
        <v>16</v>
      </c>
      <c r="B1029" t="s">
        <v>0</v>
      </c>
      <c r="C1029" t="s">
        <v>4</v>
      </c>
      <c r="D1029" t="s">
        <v>17</v>
      </c>
      <c r="E1029" s="8">
        <v>22.810099999999998</v>
      </c>
      <c r="F1029" s="8">
        <v>135.61099999999999</v>
      </c>
      <c r="G1029" s="8">
        <v>185.56049999999999</v>
      </c>
      <c r="H1029" s="8">
        <v>148.8442</v>
      </c>
      <c r="I1029" s="8">
        <v>252.08770000000001</v>
      </c>
      <c r="J1029" s="8">
        <v>13.8842</v>
      </c>
      <c r="K1029" s="8">
        <v>112.52679999999999</v>
      </c>
      <c r="L1029" s="8">
        <v>73.495399999999989</v>
      </c>
      <c r="M1029" s="8">
        <v>435.69869999999992</v>
      </c>
      <c r="N1029" s="8">
        <v>3.6600000000000001E-2</v>
      </c>
      <c r="O1029" s="8">
        <v>424.23759999999999</v>
      </c>
      <c r="P1029" s="8">
        <v>38.508299999999998</v>
      </c>
      <c r="V1029" s="1"/>
    </row>
    <row r="1030" spans="1:22">
      <c r="A1030" t="s">
        <v>16</v>
      </c>
      <c r="B1030" t="s">
        <v>0</v>
      </c>
      <c r="C1030" t="s">
        <v>5</v>
      </c>
      <c r="D1030" t="s">
        <v>17</v>
      </c>
      <c r="E1030" s="8">
        <v>25.137099999999997</v>
      </c>
      <c r="F1030" s="8">
        <v>127.807</v>
      </c>
      <c r="G1030" s="8">
        <v>185.98360000000002</v>
      </c>
      <c r="H1030" s="8">
        <v>126.5211</v>
      </c>
      <c r="I1030" s="8">
        <v>275.32339999999999</v>
      </c>
      <c r="J1030" s="8">
        <v>16.2224</v>
      </c>
      <c r="K1030" s="8">
        <v>108.6174</v>
      </c>
      <c r="L1030" s="8">
        <v>76.9679</v>
      </c>
      <c r="M1030" s="8">
        <v>442.65019999999998</v>
      </c>
      <c r="N1030" s="8">
        <v>0.43919999999999998</v>
      </c>
      <c r="O1030" s="8">
        <v>416.8938</v>
      </c>
      <c r="P1030" s="8">
        <v>38.069399999999995</v>
      </c>
      <c r="V1030" s="1"/>
    </row>
    <row r="1031" spans="1:22">
      <c r="A1031" t="s">
        <v>16</v>
      </c>
      <c r="B1031" t="s">
        <v>0</v>
      </c>
      <c r="C1031" t="s">
        <v>6</v>
      </c>
      <c r="D1031" t="s">
        <v>17</v>
      </c>
      <c r="E1031" s="8">
        <v>23.012</v>
      </c>
      <c r="F1031" s="8">
        <v>124.4641</v>
      </c>
      <c r="G1031" s="8">
        <v>185.8835</v>
      </c>
      <c r="H1031" s="8">
        <v>104.5951</v>
      </c>
      <c r="I1031" s="8">
        <v>266.4717</v>
      </c>
      <c r="J1031" s="8">
        <v>22.005300000000002</v>
      </c>
      <c r="K1031" s="8">
        <v>102.58920000000001</v>
      </c>
      <c r="L1031" s="8">
        <v>74.508200000000002</v>
      </c>
      <c r="M1031" s="8">
        <v>442.8383</v>
      </c>
      <c r="N1031" s="8">
        <v>17.646599999999999</v>
      </c>
      <c r="O1031" s="8">
        <v>416.19939999999997</v>
      </c>
      <c r="P1031" s="8">
        <v>34.4529</v>
      </c>
      <c r="V1031" s="1"/>
    </row>
    <row r="1032" spans="1:22">
      <c r="A1032" t="s">
        <v>16</v>
      </c>
      <c r="B1032" t="s">
        <v>7</v>
      </c>
      <c r="C1032" t="s">
        <v>2</v>
      </c>
      <c r="D1032" t="s">
        <v>17</v>
      </c>
      <c r="E1032" s="8">
        <v>22.229600000000001</v>
      </c>
      <c r="F1032" s="8">
        <v>121.80019999999999</v>
      </c>
      <c r="G1032" s="8">
        <v>186.38899999999998</v>
      </c>
      <c r="H1032" s="8">
        <v>126.6768</v>
      </c>
      <c r="I1032" s="8">
        <v>272.1447</v>
      </c>
      <c r="J1032" s="8">
        <v>29.776600000000002</v>
      </c>
      <c r="K1032" s="8">
        <v>97.693399999999997</v>
      </c>
      <c r="L1032" s="8">
        <v>82.706699999999998</v>
      </c>
      <c r="M1032" s="8">
        <v>442.61410000000001</v>
      </c>
      <c r="N1032" s="8">
        <v>13.5185</v>
      </c>
      <c r="O1032" s="8">
        <v>422.88589999999999</v>
      </c>
      <c r="P1032" s="8">
        <v>33.320599999999999</v>
      </c>
      <c r="V1032" s="1"/>
    </row>
    <row r="1033" spans="1:22">
      <c r="A1033" t="s">
        <v>16</v>
      </c>
      <c r="B1033" t="s">
        <v>7</v>
      </c>
      <c r="C1033" t="s">
        <v>4</v>
      </c>
      <c r="D1033" t="s">
        <v>17</v>
      </c>
      <c r="E1033" s="8">
        <v>30.188400000000001</v>
      </c>
      <c r="F1033" s="8">
        <v>114.83159999999999</v>
      </c>
      <c r="G1033" s="8">
        <v>186.83539999999999</v>
      </c>
      <c r="H1033" s="8">
        <v>138.33510000000001</v>
      </c>
      <c r="I1033" s="8">
        <v>332.57279999999997</v>
      </c>
      <c r="J1033" s="8">
        <v>39.6038</v>
      </c>
      <c r="K1033" s="8">
        <v>102.66220000000001</v>
      </c>
      <c r="L1033" s="8">
        <v>73.350700000000003</v>
      </c>
      <c r="M1033" s="8">
        <v>439.4357</v>
      </c>
      <c r="N1033" s="8">
        <v>20.825499999999998</v>
      </c>
      <c r="O1033" s="8">
        <v>427.34309999999999</v>
      </c>
      <c r="P1033" s="8">
        <v>32.041399999999996</v>
      </c>
      <c r="V1033" s="1"/>
    </row>
    <row r="1034" spans="1:22">
      <c r="A1034" t="s">
        <v>16</v>
      </c>
      <c r="B1034" t="s">
        <v>7</v>
      </c>
      <c r="C1034" t="s">
        <v>5</v>
      </c>
      <c r="D1034" t="s">
        <v>17</v>
      </c>
      <c r="E1034" s="8">
        <v>36.561700000000002</v>
      </c>
      <c r="F1034" s="8">
        <v>110.6349</v>
      </c>
      <c r="G1034" s="8">
        <v>186.60650000000001</v>
      </c>
      <c r="H1034" s="8">
        <v>117.67490000000001</v>
      </c>
      <c r="I1034" s="8">
        <v>343.35030000000006</v>
      </c>
      <c r="J1034" s="8">
        <v>35.183500000000002</v>
      </c>
      <c r="K1034" s="8">
        <v>101.38379999999999</v>
      </c>
      <c r="L1034" s="8">
        <v>68.093999999999994</v>
      </c>
      <c r="M1034" s="8">
        <v>443.30800000000011</v>
      </c>
      <c r="N1034" s="8">
        <v>20.788800000000002</v>
      </c>
      <c r="O1034" s="8">
        <v>429.7912</v>
      </c>
      <c r="P1034" s="8">
        <v>33.538699999999999</v>
      </c>
      <c r="V1034" s="1"/>
    </row>
    <row r="1035" spans="1:22">
      <c r="A1035" t="s">
        <v>16</v>
      </c>
      <c r="B1035" t="s">
        <v>7</v>
      </c>
      <c r="C1035" t="s">
        <v>6</v>
      </c>
      <c r="D1035" t="s">
        <v>17</v>
      </c>
      <c r="E1035" s="8">
        <v>36.959699999999998</v>
      </c>
      <c r="F1035" s="8">
        <v>111.7021</v>
      </c>
      <c r="G1035" s="8">
        <v>188.66410000000002</v>
      </c>
      <c r="H1035" s="8">
        <v>52.8172</v>
      </c>
      <c r="I1035" s="8">
        <v>320.91840000000002</v>
      </c>
      <c r="J1035" s="8">
        <v>29.061499999999999</v>
      </c>
      <c r="K1035" s="8">
        <v>102.84480000000001</v>
      </c>
      <c r="L1035" s="8">
        <v>67.804599999999994</v>
      </c>
      <c r="M1035" s="8">
        <v>442.90660000000003</v>
      </c>
      <c r="N1035" s="8">
        <v>22.579000000000001</v>
      </c>
      <c r="O1035" s="8">
        <v>428.00040000000001</v>
      </c>
      <c r="P1035" s="8">
        <v>31.733600000000003</v>
      </c>
      <c r="V1035" s="1"/>
    </row>
    <row r="1036" spans="1:22">
      <c r="A1036" t="s">
        <v>16</v>
      </c>
      <c r="B1036" t="s">
        <v>8</v>
      </c>
      <c r="C1036" t="s">
        <v>2</v>
      </c>
      <c r="D1036" t="s">
        <v>17</v>
      </c>
      <c r="E1036" s="8">
        <v>36.140500000000003</v>
      </c>
      <c r="F1036" s="8">
        <v>107.7496</v>
      </c>
      <c r="G1036" s="8">
        <v>188.55539999999999</v>
      </c>
      <c r="H1036" s="8">
        <v>44.338799999999999</v>
      </c>
      <c r="I1036" s="8">
        <v>312.47930000000002</v>
      </c>
      <c r="J1036" s="8">
        <v>25.7211</v>
      </c>
      <c r="K1036" s="8">
        <v>102.631</v>
      </c>
      <c r="L1036" s="8">
        <v>65.489599999999996</v>
      </c>
      <c r="M1036" s="8">
        <v>448.2038</v>
      </c>
      <c r="N1036" s="8">
        <v>23.967199999999998</v>
      </c>
      <c r="O1036" s="8">
        <v>424.96839999999997</v>
      </c>
      <c r="P1036" s="8">
        <v>23.711400000000001</v>
      </c>
      <c r="V1036" s="1"/>
    </row>
    <row r="1037" spans="1:22">
      <c r="A1037" t="s">
        <v>16</v>
      </c>
      <c r="B1037" t="s">
        <v>8</v>
      </c>
      <c r="C1037" t="s">
        <v>4</v>
      </c>
      <c r="D1037" t="s">
        <v>17</v>
      </c>
      <c r="E1037" s="8">
        <v>32.590000000000003</v>
      </c>
      <c r="F1037" s="8">
        <v>104.34610000000001</v>
      </c>
      <c r="G1037" s="8">
        <v>188.34299999999999</v>
      </c>
      <c r="H1037" s="8">
        <v>45.677499999999995</v>
      </c>
      <c r="I1037" s="8">
        <v>322.01429999999999</v>
      </c>
      <c r="J1037" s="8">
        <v>27.803100000000004</v>
      </c>
      <c r="K1037" s="8">
        <v>98.387900000000002</v>
      </c>
      <c r="L1037" s="8">
        <v>70.119299999999996</v>
      </c>
      <c r="M1037" s="8">
        <v>449.2636</v>
      </c>
      <c r="N1037" s="8">
        <v>35.292699999999996</v>
      </c>
      <c r="O1037" s="8">
        <v>432.60910000000001</v>
      </c>
      <c r="P1037" s="8">
        <v>18.122600000000002</v>
      </c>
      <c r="V1037" s="1"/>
    </row>
    <row r="1038" spans="1:22">
      <c r="A1038" t="s">
        <v>16</v>
      </c>
      <c r="B1038" t="s">
        <v>8</v>
      </c>
      <c r="C1038" t="s">
        <v>5</v>
      </c>
      <c r="D1038" t="s">
        <v>17</v>
      </c>
      <c r="E1038" s="8">
        <v>28.235500000000002</v>
      </c>
      <c r="F1038" s="8">
        <v>100.6619</v>
      </c>
      <c r="G1038" s="8">
        <v>188.59289999999999</v>
      </c>
      <c r="H1038" s="8">
        <v>44.010999999999996</v>
      </c>
      <c r="I1038" s="8">
        <v>354.2013</v>
      </c>
      <c r="J1038" s="8">
        <v>33.831099999999999</v>
      </c>
      <c r="K1038" s="8">
        <v>99.520099999999985</v>
      </c>
      <c r="L1038" s="8">
        <v>83.237300000000005</v>
      </c>
      <c r="M1038" s="8">
        <v>448.97149999999999</v>
      </c>
      <c r="N1038" s="8">
        <v>32.442999999999998</v>
      </c>
      <c r="O1038" s="8">
        <v>435.56299999999999</v>
      </c>
      <c r="P1038" s="8">
        <v>17.026299999999999</v>
      </c>
      <c r="V1038" s="1"/>
    </row>
    <row r="1039" spans="1:22">
      <c r="A1039" t="s">
        <v>16</v>
      </c>
      <c r="B1039" t="s">
        <v>8</v>
      </c>
      <c r="C1039" t="s">
        <v>6</v>
      </c>
      <c r="D1039" t="s">
        <v>17</v>
      </c>
      <c r="E1039" s="8">
        <v>26.563499999999998</v>
      </c>
      <c r="F1039" s="8">
        <v>100.96199999999999</v>
      </c>
      <c r="G1039" s="8">
        <v>186.28960000000001</v>
      </c>
      <c r="H1039" s="8">
        <v>51.9876</v>
      </c>
      <c r="I1039" s="8">
        <v>366.25749999999999</v>
      </c>
      <c r="J1039" s="8">
        <v>32.515999999999998</v>
      </c>
      <c r="K1039" s="8">
        <v>102.7354</v>
      </c>
      <c r="L1039" s="8">
        <v>88.445300000000003</v>
      </c>
      <c r="M1039" s="8">
        <v>449.73869999999999</v>
      </c>
      <c r="N1039" s="8">
        <v>25.209800000000001</v>
      </c>
      <c r="O1039" s="8">
        <v>435.52679999999998</v>
      </c>
      <c r="P1039" s="8">
        <v>14.212899999999999</v>
      </c>
      <c r="V1039" s="1"/>
    </row>
    <row r="1040" spans="1:22">
      <c r="A1040" t="s">
        <v>16</v>
      </c>
      <c r="B1040" t="s">
        <v>9</v>
      </c>
      <c r="C1040" t="s">
        <v>2</v>
      </c>
      <c r="D1040" t="s">
        <v>17</v>
      </c>
      <c r="E1040" s="8">
        <v>26.0002</v>
      </c>
      <c r="F1040" s="8">
        <v>98.80449999999999</v>
      </c>
      <c r="G1040" s="8">
        <v>185.05780000000001</v>
      </c>
      <c r="H1040" s="8">
        <v>50.960300000000004</v>
      </c>
      <c r="I1040" s="8">
        <v>364.3571</v>
      </c>
      <c r="J1040" s="8">
        <v>30.616400000000002</v>
      </c>
      <c r="K1040" s="8">
        <v>105.32929999999999</v>
      </c>
      <c r="L1040" s="8">
        <v>91.290499999999994</v>
      </c>
      <c r="M1040" s="8">
        <v>449.33639999999991</v>
      </c>
      <c r="N1040" s="8">
        <v>21.665800000000001</v>
      </c>
      <c r="O1040" s="8">
        <v>436.07439999999997</v>
      </c>
      <c r="P1040" s="8">
        <v>13.664499999999999</v>
      </c>
      <c r="V1040" s="1"/>
    </row>
    <row r="1041" spans="1:22">
      <c r="A1041" t="s">
        <v>16</v>
      </c>
      <c r="B1041" t="s">
        <v>9</v>
      </c>
      <c r="C1041" t="s">
        <v>4</v>
      </c>
      <c r="D1041" t="s">
        <v>17</v>
      </c>
      <c r="E1041" s="8">
        <v>23.148800000000001</v>
      </c>
      <c r="F1041" s="8">
        <v>96.741099999999989</v>
      </c>
      <c r="G1041" s="8">
        <v>185.9366</v>
      </c>
      <c r="H1041" s="8">
        <v>41.399000000000001</v>
      </c>
      <c r="I1041" s="8">
        <v>363.69970000000001</v>
      </c>
      <c r="J1041" s="8">
        <v>26.378799999999998</v>
      </c>
      <c r="K1041" s="8">
        <v>118.77379999999999</v>
      </c>
      <c r="L1041" s="8">
        <v>98.6691</v>
      </c>
      <c r="M1041" s="8">
        <v>447.43680000000006</v>
      </c>
      <c r="N1041" s="8">
        <v>13.774799999999999</v>
      </c>
      <c r="O1041" s="8">
        <v>436.47629999999998</v>
      </c>
      <c r="P1041" s="8">
        <v>20.0943</v>
      </c>
      <c r="V1041" s="1"/>
    </row>
    <row r="1042" spans="1:22">
      <c r="A1042" t="s">
        <v>16</v>
      </c>
      <c r="B1042" t="s">
        <v>9</v>
      </c>
      <c r="C1042" t="s">
        <v>5</v>
      </c>
      <c r="D1042" t="s">
        <v>17</v>
      </c>
      <c r="E1042" s="8">
        <v>22.125500000000002</v>
      </c>
      <c r="F1042" s="8">
        <v>95.870100000000008</v>
      </c>
      <c r="G1042" s="8">
        <v>187.58260000000001</v>
      </c>
      <c r="H1042" s="8">
        <v>37.056699999999999</v>
      </c>
      <c r="I1042" s="8">
        <v>363.62610000000001</v>
      </c>
      <c r="J1042" s="8">
        <v>21.409999999999997</v>
      </c>
      <c r="K1042" s="8">
        <v>111.6497</v>
      </c>
      <c r="L1042" s="8">
        <v>97.656099999999995</v>
      </c>
      <c r="M1042" s="8">
        <v>447.36340000000001</v>
      </c>
      <c r="N1042" s="8">
        <v>9.0975000000000001</v>
      </c>
      <c r="O1042" s="8">
        <v>435.7824</v>
      </c>
      <c r="P1042" s="8">
        <v>21.2272</v>
      </c>
      <c r="V1042" s="1"/>
    </row>
    <row r="1043" spans="1:22">
      <c r="A1043" t="s">
        <v>16</v>
      </c>
      <c r="B1043" t="s">
        <v>9</v>
      </c>
      <c r="C1043" t="s">
        <v>6</v>
      </c>
      <c r="D1043" t="s">
        <v>17</v>
      </c>
      <c r="E1043" s="8">
        <v>22.188099999999999</v>
      </c>
      <c r="F1043" s="8">
        <v>100.7847</v>
      </c>
      <c r="G1043" s="8">
        <v>188.89870000000002</v>
      </c>
      <c r="H1043" s="8">
        <v>33.917999999999999</v>
      </c>
      <c r="I1043" s="8">
        <v>367.35310000000004</v>
      </c>
      <c r="J1043" s="8">
        <v>19.729600000000001</v>
      </c>
      <c r="K1043" s="8">
        <v>105.8775</v>
      </c>
      <c r="L1043" s="8">
        <v>97.077400000000011</v>
      </c>
      <c r="M1043" s="8">
        <v>444.62369999999999</v>
      </c>
      <c r="N1043" s="8">
        <v>6.8326000000000011</v>
      </c>
      <c r="O1043" s="8">
        <v>437.7867</v>
      </c>
      <c r="P1043" s="8">
        <v>21.002800000000001</v>
      </c>
      <c r="V1043" s="1"/>
    </row>
    <row r="1044" spans="1:22">
      <c r="A1044" t="s">
        <v>16</v>
      </c>
      <c r="B1044" t="s">
        <v>10</v>
      </c>
      <c r="C1044" t="s">
        <v>2</v>
      </c>
      <c r="D1044" t="s">
        <v>17</v>
      </c>
      <c r="E1044" s="8">
        <v>25.202400000000001</v>
      </c>
      <c r="F1044" s="8">
        <v>99.76100000000001</v>
      </c>
      <c r="G1044" s="8">
        <v>188.87099999999998</v>
      </c>
      <c r="H1044" s="8">
        <v>32.007899999999999</v>
      </c>
      <c r="I1044" s="8">
        <v>375.20769999999999</v>
      </c>
      <c r="J1044" s="8">
        <v>23.236899999999999</v>
      </c>
      <c r="K1044" s="8">
        <v>122.97549999999998</v>
      </c>
      <c r="L1044" s="8">
        <v>225.45679999999999</v>
      </c>
      <c r="M1044" s="8">
        <v>440.93340000000001</v>
      </c>
      <c r="N1044" s="8">
        <v>2.4481000000000002</v>
      </c>
      <c r="O1044" s="8">
        <v>440.4221</v>
      </c>
      <c r="P1044" s="8">
        <v>26.817</v>
      </c>
      <c r="V1044" s="1"/>
    </row>
    <row r="1045" spans="1:22">
      <c r="A1045" t="s">
        <v>16</v>
      </c>
      <c r="B1045" t="s">
        <v>10</v>
      </c>
      <c r="C1045" t="s">
        <v>4</v>
      </c>
      <c r="D1045" t="s">
        <v>17</v>
      </c>
      <c r="E1045" s="8">
        <v>32.055399999999999</v>
      </c>
      <c r="F1045" s="8">
        <v>99.011299999999991</v>
      </c>
      <c r="G1045" s="8">
        <v>188.9571</v>
      </c>
      <c r="H1045" s="8">
        <v>28.415199999999999</v>
      </c>
      <c r="I1045" s="8">
        <v>376.12090000000001</v>
      </c>
      <c r="J1045" s="8">
        <v>20.386899999999997</v>
      </c>
      <c r="K1045" s="8">
        <v>109.9692</v>
      </c>
      <c r="L1045" s="8">
        <v>261.75909999999999</v>
      </c>
      <c r="M1045" s="8">
        <v>435.94929999999999</v>
      </c>
      <c r="N1045" s="8">
        <v>0.14679999999999999</v>
      </c>
      <c r="O1045" s="8">
        <v>436.80479999999994</v>
      </c>
      <c r="P1045" s="8">
        <v>31.347899999999999</v>
      </c>
      <c r="V1045" s="1"/>
    </row>
    <row r="1046" spans="1:22">
      <c r="A1046" t="s">
        <v>16</v>
      </c>
      <c r="B1046" t="s">
        <v>10</v>
      </c>
      <c r="C1046" t="s">
        <v>5</v>
      </c>
      <c r="D1046" t="s">
        <v>17</v>
      </c>
      <c r="E1046" s="8">
        <v>37.909600000000005</v>
      </c>
      <c r="F1046" s="8">
        <v>103.1739</v>
      </c>
      <c r="G1046" s="8">
        <v>189.28199999999998</v>
      </c>
      <c r="H1046" s="8">
        <v>24.051100000000002</v>
      </c>
      <c r="I1046" s="8">
        <v>376.08449999999999</v>
      </c>
      <c r="J1046" s="8">
        <v>20.204499999999999</v>
      </c>
      <c r="K1046" s="8">
        <v>99.593500000000006</v>
      </c>
      <c r="L1046" s="8">
        <v>242.3974</v>
      </c>
      <c r="M1046" s="8">
        <v>436.87810000000002</v>
      </c>
      <c r="N1046" s="8">
        <v>1E-4</v>
      </c>
      <c r="O1046" s="8">
        <v>436.25710000000004</v>
      </c>
      <c r="P1046" s="8">
        <v>33.4664</v>
      </c>
      <c r="V1046" s="1"/>
    </row>
    <row r="1047" spans="1:22">
      <c r="A1047" t="s">
        <v>16</v>
      </c>
      <c r="B1047" t="s">
        <v>10</v>
      </c>
      <c r="C1047" t="s">
        <v>6</v>
      </c>
      <c r="D1047" t="s">
        <v>17</v>
      </c>
      <c r="E1047" s="8">
        <v>39.2256</v>
      </c>
      <c r="F1047" s="8">
        <v>107.5341</v>
      </c>
      <c r="G1047" s="8">
        <v>188.36769999999999</v>
      </c>
      <c r="H1047" s="8">
        <v>23.834299999999999</v>
      </c>
      <c r="I1047" s="8">
        <v>375.53070000000002</v>
      </c>
      <c r="J1047" s="8">
        <v>25.538600000000002</v>
      </c>
      <c r="K1047" s="8">
        <v>89.874500000000012</v>
      </c>
      <c r="L1047" s="8">
        <v>235.82679999999999</v>
      </c>
      <c r="M1047" s="8">
        <v>418.2038</v>
      </c>
      <c r="N1047" s="8">
        <v>0</v>
      </c>
      <c r="O1047" s="8">
        <v>433.80959999999999</v>
      </c>
      <c r="P1047" s="8">
        <v>35.329799999999999</v>
      </c>
      <c r="V1047" s="1"/>
    </row>
    <row r="1048" spans="1:22">
      <c r="A1048" t="s">
        <v>16</v>
      </c>
      <c r="B1048" t="s">
        <v>11</v>
      </c>
      <c r="C1048" t="s">
        <v>2</v>
      </c>
      <c r="D1048" t="s">
        <v>17</v>
      </c>
      <c r="E1048" s="8">
        <v>39.421800000000005</v>
      </c>
      <c r="F1048" s="8">
        <v>104.92949999999999</v>
      </c>
      <c r="G1048" s="8">
        <v>188.6249</v>
      </c>
      <c r="H1048" s="8">
        <v>22.841699999999999</v>
      </c>
      <c r="I1048" s="8">
        <v>375.68229999999994</v>
      </c>
      <c r="J1048" s="8">
        <v>29.009499999999999</v>
      </c>
      <c r="K1048" s="8">
        <v>103.10079999999999</v>
      </c>
      <c r="L1048" s="8">
        <v>253.92760000000001</v>
      </c>
      <c r="M1048" s="8">
        <v>417.55150000000003</v>
      </c>
      <c r="N1048" s="8">
        <v>0</v>
      </c>
      <c r="O1048" s="8">
        <v>433.07909999999998</v>
      </c>
      <c r="P1048" s="8">
        <v>39.458600000000004</v>
      </c>
      <c r="V1048" s="1"/>
    </row>
    <row r="1049" spans="1:22">
      <c r="A1049" t="s">
        <v>16</v>
      </c>
      <c r="B1049" t="s">
        <v>11</v>
      </c>
      <c r="C1049" t="s">
        <v>4</v>
      </c>
      <c r="D1049" t="s">
        <v>17</v>
      </c>
      <c r="E1049" s="8">
        <v>38.005899999999997</v>
      </c>
      <c r="F1049" s="8">
        <v>98.298500000000004</v>
      </c>
      <c r="G1049" s="8">
        <v>189.33020000000002</v>
      </c>
      <c r="H1049" s="8">
        <v>20.1143</v>
      </c>
      <c r="I1049" s="8">
        <v>376.44970000000001</v>
      </c>
      <c r="J1049" s="8">
        <v>30.178699999999999</v>
      </c>
      <c r="K1049" s="8">
        <v>102.66269999999999</v>
      </c>
      <c r="L1049" s="8">
        <v>259.24270000000001</v>
      </c>
      <c r="M1049" s="8">
        <v>422.21230000000003</v>
      </c>
      <c r="N1049" s="8">
        <v>0</v>
      </c>
      <c r="O1049" s="8">
        <v>434.57679999999993</v>
      </c>
      <c r="P1049" s="8">
        <v>41.430499999999995</v>
      </c>
      <c r="V1049" s="1"/>
    </row>
    <row r="1050" spans="1:22">
      <c r="A1050" t="s">
        <v>16</v>
      </c>
      <c r="B1050" t="s">
        <v>11</v>
      </c>
      <c r="C1050" t="s">
        <v>5</v>
      </c>
      <c r="D1050" t="s">
        <v>17</v>
      </c>
      <c r="E1050" s="8">
        <v>35.731900000000003</v>
      </c>
      <c r="F1050" s="8">
        <v>96.673699999999997</v>
      </c>
      <c r="G1050" s="8">
        <v>188.21600000000001</v>
      </c>
      <c r="H1050" s="8">
        <v>19.162500000000001</v>
      </c>
      <c r="I1050" s="8">
        <v>376.26729999999998</v>
      </c>
      <c r="J1050" s="8">
        <v>28.972999999999995</v>
      </c>
      <c r="K1050" s="8">
        <v>96.487899999999996</v>
      </c>
      <c r="L1050" s="8">
        <v>261.673</v>
      </c>
      <c r="M1050" s="8">
        <v>413.86189999999999</v>
      </c>
      <c r="N1050" s="8">
        <v>0</v>
      </c>
      <c r="O1050" s="8">
        <v>441.37220000000002</v>
      </c>
      <c r="P1050" s="8">
        <v>46.3262</v>
      </c>
      <c r="V1050" s="1"/>
    </row>
    <row r="1051" spans="1:22">
      <c r="A1051" t="s">
        <v>16</v>
      </c>
      <c r="B1051" t="s">
        <v>11</v>
      </c>
      <c r="C1051" t="s">
        <v>6</v>
      </c>
      <c r="D1051" t="s">
        <v>17</v>
      </c>
      <c r="E1051" s="8">
        <v>34.113</v>
      </c>
      <c r="F1051" s="8">
        <v>97.016800000000003</v>
      </c>
      <c r="G1051" s="8">
        <v>188.69450000000001</v>
      </c>
      <c r="H1051" s="8">
        <v>19.7714</v>
      </c>
      <c r="I1051" s="8">
        <v>374.86329999999998</v>
      </c>
      <c r="J1051" s="8">
        <v>29.885999999999999</v>
      </c>
      <c r="K1051" s="8">
        <v>96.487599999999986</v>
      </c>
      <c r="L1051" s="8">
        <v>268.57780000000002</v>
      </c>
      <c r="M1051" s="8">
        <v>395.78219999999999</v>
      </c>
      <c r="N1051" s="8">
        <v>0</v>
      </c>
      <c r="O1051" s="8">
        <v>439.98359999999991</v>
      </c>
      <c r="P1051" s="8">
        <v>59.369100000000003</v>
      </c>
      <c r="V1051" s="1"/>
    </row>
    <row r="1052" spans="1:22">
      <c r="A1052" t="s">
        <v>16</v>
      </c>
      <c r="B1052" t="s">
        <v>12</v>
      </c>
      <c r="C1052" t="s">
        <v>2</v>
      </c>
      <c r="D1052" t="s">
        <v>17</v>
      </c>
      <c r="E1052" s="8">
        <v>36.7605</v>
      </c>
      <c r="F1052" s="8">
        <v>104.18350000000001</v>
      </c>
      <c r="G1052" s="8">
        <v>189.38200000000001</v>
      </c>
      <c r="H1052" s="8">
        <v>19.475000000000001</v>
      </c>
      <c r="I1052" s="8">
        <v>374.91589999999997</v>
      </c>
      <c r="J1052" s="8">
        <v>28.241900000000001</v>
      </c>
      <c r="K1052" s="8">
        <v>95.611000000000018</v>
      </c>
      <c r="L1052" s="8">
        <v>271.12619999999998</v>
      </c>
      <c r="M1052" s="8">
        <v>390.55330000000004</v>
      </c>
      <c r="N1052" s="8">
        <v>0</v>
      </c>
      <c r="O1052" s="8">
        <v>440.6046</v>
      </c>
      <c r="P1052" s="8">
        <v>82.275800000000004</v>
      </c>
      <c r="V1052" s="1"/>
    </row>
    <row r="1053" spans="1:22">
      <c r="A1053" t="s">
        <v>16</v>
      </c>
      <c r="B1053" t="s">
        <v>12</v>
      </c>
      <c r="C1053" t="s">
        <v>4</v>
      </c>
      <c r="D1053" t="s">
        <v>17</v>
      </c>
      <c r="E1053" s="8">
        <v>35.4818</v>
      </c>
      <c r="F1053" s="8">
        <v>115.5008</v>
      </c>
      <c r="G1053" s="8">
        <v>189.45609999999999</v>
      </c>
      <c r="H1053" s="8">
        <v>19.442900000000002</v>
      </c>
      <c r="I1053" s="8">
        <v>375.15560000000005</v>
      </c>
      <c r="J1053" s="8">
        <v>19.729599999999998</v>
      </c>
      <c r="K1053" s="8">
        <v>99.447000000000003</v>
      </c>
      <c r="L1053" s="8">
        <v>270.03620000000001</v>
      </c>
      <c r="M1053" s="8">
        <v>374.55070000000001</v>
      </c>
      <c r="N1053" s="8">
        <v>0</v>
      </c>
      <c r="O1053" s="8">
        <v>438.44889999999998</v>
      </c>
      <c r="P1053" s="8">
        <v>103.8682</v>
      </c>
      <c r="V1053" s="1"/>
    </row>
    <row r="1054" spans="1:22">
      <c r="A1054" t="s">
        <v>16</v>
      </c>
      <c r="B1054" t="s">
        <v>12</v>
      </c>
      <c r="C1054" t="s">
        <v>5</v>
      </c>
      <c r="D1054" t="s">
        <v>17</v>
      </c>
      <c r="E1054" s="8">
        <v>30.831499999999998</v>
      </c>
      <c r="F1054" s="8">
        <v>125.55340000000001</v>
      </c>
      <c r="G1054" s="8">
        <v>189.4759</v>
      </c>
      <c r="H1054" s="8">
        <v>18.9375</v>
      </c>
      <c r="I1054" s="8">
        <v>375.17109999999997</v>
      </c>
      <c r="J1054" s="8">
        <v>15.3451</v>
      </c>
      <c r="K1054" s="8">
        <v>111.90559999999999</v>
      </c>
      <c r="L1054" s="8">
        <v>270.9434</v>
      </c>
      <c r="M1054" s="8">
        <v>364.39419999999996</v>
      </c>
      <c r="N1054" s="8">
        <v>0</v>
      </c>
      <c r="O1054" s="8">
        <v>436.36709999999999</v>
      </c>
      <c r="P1054" s="8">
        <v>106.0128</v>
      </c>
      <c r="V1054" s="1"/>
    </row>
    <row r="1055" spans="1:22">
      <c r="A1055" t="s">
        <v>16</v>
      </c>
      <c r="B1055" t="s">
        <v>12</v>
      </c>
      <c r="C1055" t="s">
        <v>6</v>
      </c>
      <c r="D1055" t="s">
        <v>17</v>
      </c>
      <c r="E1055" s="8">
        <v>25.616500000000002</v>
      </c>
      <c r="F1055" s="8">
        <v>129.215</v>
      </c>
      <c r="G1055" s="8">
        <v>188.88749999999999</v>
      </c>
      <c r="H1055" s="8">
        <v>18.985700000000001</v>
      </c>
      <c r="I1055" s="8">
        <v>375.5729</v>
      </c>
      <c r="J1055" s="8">
        <v>20.4603</v>
      </c>
      <c r="K1055" s="8">
        <v>104.5624</v>
      </c>
      <c r="L1055" s="8">
        <v>283.25139999999999</v>
      </c>
      <c r="M1055" s="8">
        <v>342.5104</v>
      </c>
      <c r="N1055" s="8">
        <v>0</v>
      </c>
      <c r="O1055" s="8">
        <v>432.16520000000003</v>
      </c>
      <c r="P1055" s="8">
        <v>106.2908</v>
      </c>
      <c r="V1055" s="1"/>
    </row>
    <row r="1056" spans="1:22">
      <c r="A1056" t="s">
        <v>16</v>
      </c>
      <c r="B1056" t="s">
        <v>13</v>
      </c>
      <c r="C1056" t="s">
        <v>2</v>
      </c>
      <c r="D1056" t="s">
        <v>17</v>
      </c>
      <c r="E1056" s="8">
        <v>23.438000000000002</v>
      </c>
      <c r="F1056" s="8">
        <v>132.42169999999999</v>
      </c>
      <c r="G1056" s="8">
        <v>188.95179999999999</v>
      </c>
      <c r="H1056" s="8">
        <v>19.0625</v>
      </c>
      <c r="I1056" s="8">
        <v>376.30349999999999</v>
      </c>
      <c r="J1056" s="8">
        <v>31.420500000000001</v>
      </c>
      <c r="K1056" s="8">
        <v>97.985900000000015</v>
      </c>
      <c r="L1056" s="8">
        <v>283.29239999999999</v>
      </c>
      <c r="M1056" s="8">
        <v>344.2276</v>
      </c>
      <c r="N1056" s="8">
        <v>0</v>
      </c>
      <c r="O1056" s="8">
        <v>432.23799999999994</v>
      </c>
      <c r="P1056" s="8">
        <v>116.3259</v>
      </c>
      <c r="V1056" s="1"/>
    </row>
    <row r="1057" spans="1:22">
      <c r="A1057" t="s">
        <v>16</v>
      </c>
      <c r="B1057" t="s">
        <v>13</v>
      </c>
      <c r="C1057" t="s">
        <v>4</v>
      </c>
      <c r="D1057" t="s">
        <v>17</v>
      </c>
      <c r="E1057" s="8">
        <v>18.6617</v>
      </c>
      <c r="F1057" s="8">
        <v>134.90309999999999</v>
      </c>
      <c r="G1057" s="8">
        <v>188.86509999999998</v>
      </c>
      <c r="H1057" s="8">
        <v>19.142900000000001</v>
      </c>
      <c r="I1057" s="8">
        <v>374.03820000000002</v>
      </c>
      <c r="J1057" s="8">
        <v>30.433900000000001</v>
      </c>
      <c r="K1057" s="8">
        <v>109.89629999999998</v>
      </c>
      <c r="L1057" s="8">
        <v>279.86110000000002</v>
      </c>
      <c r="M1057" s="8">
        <v>348.94060000000002</v>
      </c>
      <c r="N1057" s="8">
        <v>0.21920000000000001</v>
      </c>
      <c r="O1057" s="8">
        <v>429.93710000000004</v>
      </c>
      <c r="P1057" s="8">
        <v>114.9742</v>
      </c>
      <c r="V1057" s="1"/>
    </row>
    <row r="1058" spans="1:22">
      <c r="A1058" t="s">
        <v>16</v>
      </c>
      <c r="B1058" t="s">
        <v>13</v>
      </c>
      <c r="C1058" t="s">
        <v>5</v>
      </c>
      <c r="D1058" t="s">
        <v>17</v>
      </c>
      <c r="E1058" s="8">
        <v>14.862300000000001</v>
      </c>
      <c r="F1058" s="8">
        <v>133.8066</v>
      </c>
      <c r="G1058" s="8">
        <v>189.39189999999999</v>
      </c>
      <c r="H1058" s="8">
        <v>19.137499999999999</v>
      </c>
      <c r="I1058" s="8">
        <v>363.44400000000002</v>
      </c>
      <c r="J1058" s="8">
        <v>12.787800000000001</v>
      </c>
      <c r="K1058" s="8">
        <v>115.5954</v>
      </c>
      <c r="L1058" s="8">
        <v>281.51530000000002</v>
      </c>
      <c r="M1058" s="8">
        <v>314.48829999999998</v>
      </c>
      <c r="N1058" s="8">
        <v>7.3075999999999999</v>
      </c>
      <c r="O1058" s="8">
        <v>424.05440000000004</v>
      </c>
      <c r="P1058" s="8">
        <v>109.60369999999999</v>
      </c>
      <c r="V1058" s="1"/>
    </row>
    <row r="1059" spans="1:22">
      <c r="A1059" t="s">
        <v>16</v>
      </c>
      <c r="B1059" t="s">
        <v>13</v>
      </c>
      <c r="C1059" t="s">
        <v>6</v>
      </c>
      <c r="D1059" t="s">
        <v>17</v>
      </c>
      <c r="E1059" s="8">
        <v>11.197099999999999</v>
      </c>
      <c r="F1059" s="8">
        <v>136.57239999999999</v>
      </c>
      <c r="G1059" s="8">
        <v>189.65520000000001</v>
      </c>
      <c r="H1059" s="8">
        <v>19.1571</v>
      </c>
      <c r="I1059" s="8">
        <v>374.8424</v>
      </c>
      <c r="J1059" s="8">
        <v>6.0659000000000001</v>
      </c>
      <c r="K1059" s="8">
        <v>119.24889999999999</v>
      </c>
      <c r="L1059" s="8">
        <v>268.76330000000002</v>
      </c>
      <c r="M1059" s="8">
        <v>281.71170000000001</v>
      </c>
      <c r="N1059" s="8">
        <v>3.9822999999999995</v>
      </c>
      <c r="O1059" s="8">
        <v>419.95720000000006</v>
      </c>
      <c r="P1059" s="8">
        <v>127.06719999999999</v>
      </c>
      <c r="V1059" s="1"/>
    </row>
    <row r="1060" spans="1:22">
      <c r="A1060" t="s">
        <v>16</v>
      </c>
      <c r="B1060" t="s">
        <v>14</v>
      </c>
      <c r="C1060" t="s">
        <v>2</v>
      </c>
      <c r="D1060" t="s">
        <v>17</v>
      </c>
      <c r="E1060" s="8">
        <v>11.226099999999999</v>
      </c>
      <c r="F1060" s="8">
        <v>134.59010000000001</v>
      </c>
      <c r="G1060" s="8">
        <v>189.6294</v>
      </c>
      <c r="H1060" s="8">
        <v>19.399999999999999</v>
      </c>
      <c r="I1060" s="8">
        <v>373.16220000000004</v>
      </c>
      <c r="J1060" s="8">
        <v>4.8597000000000001</v>
      </c>
      <c r="K1060" s="8">
        <v>123.34100000000001</v>
      </c>
      <c r="L1060" s="8">
        <v>262.2398</v>
      </c>
      <c r="M1060" s="8">
        <v>265.1302</v>
      </c>
      <c r="N1060" s="8">
        <v>2.1558000000000002</v>
      </c>
      <c r="O1060" s="8">
        <v>420.10879999999997</v>
      </c>
      <c r="P1060" s="8">
        <v>150.5223</v>
      </c>
      <c r="V1060" s="1"/>
    </row>
    <row r="1061" spans="1:22">
      <c r="A1061" t="s">
        <v>16</v>
      </c>
      <c r="B1061" t="s">
        <v>14</v>
      </c>
      <c r="C1061" t="s">
        <v>4</v>
      </c>
      <c r="D1061" t="s">
        <v>17</v>
      </c>
      <c r="E1061" s="8">
        <v>12.5075</v>
      </c>
      <c r="F1061" s="8">
        <v>130.57300000000001</v>
      </c>
      <c r="G1061" s="8">
        <v>187.10290000000001</v>
      </c>
      <c r="H1061" s="8">
        <v>19.471399999999999</v>
      </c>
      <c r="I1061" s="8">
        <v>372.10769999999997</v>
      </c>
      <c r="J1061" s="8">
        <v>4.4219999999999997</v>
      </c>
      <c r="K1061" s="8">
        <v>114.17080000000001</v>
      </c>
      <c r="L1061" s="8">
        <v>239.85740000000001</v>
      </c>
      <c r="M1061" s="8">
        <v>250.69959999999998</v>
      </c>
      <c r="N1061" s="8">
        <v>0.84090000000000009</v>
      </c>
      <c r="O1061" s="8">
        <v>425.11419999999998</v>
      </c>
      <c r="P1061" s="8">
        <v>166.56099999999998</v>
      </c>
      <c r="V1061" s="1"/>
    </row>
    <row r="1062" spans="1:22">
      <c r="A1062" t="s">
        <v>16</v>
      </c>
      <c r="B1062" t="s">
        <v>14</v>
      </c>
      <c r="C1062" t="s">
        <v>5</v>
      </c>
      <c r="D1062" t="s">
        <v>17</v>
      </c>
      <c r="E1062" s="8">
        <v>13.2256</v>
      </c>
      <c r="F1062" s="8">
        <v>126.6262</v>
      </c>
      <c r="G1062" s="8">
        <v>186.4905</v>
      </c>
      <c r="H1062" s="8">
        <v>19.5625</v>
      </c>
      <c r="I1062" s="8">
        <v>376.12130000000002</v>
      </c>
      <c r="J1062" s="8">
        <v>4.8232999999999997</v>
      </c>
      <c r="K1062" s="8">
        <v>118.9152</v>
      </c>
      <c r="L1062" s="8">
        <v>207.69960000000003</v>
      </c>
      <c r="M1062" s="8">
        <v>232.46899999999999</v>
      </c>
      <c r="N1062" s="8">
        <v>0.1101</v>
      </c>
      <c r="O1062" s="8">
        <v>429.31549999999999</v>
      </c>
      <c r="P1062" s="8">
        <v>187.9333</v>
      </c>
      <c r="V1062" s="1"/>
    </row>
    <row r="1063" spans="1:22">
      <c r="A1063" t="s">
        <v>16</v>
      </c>
      <c r="B1063" t="s">
        <v>14</v>
      </c>
      <c r="C1063" t="s">
        <v>6</v>
      </c>
      <c r="D1063" t="s">
        <v>17</v>
      </c>
      <c r="E1063" s="8">
        <v>16.474599999999999</v>
      </c>
      <c r="F1063" s="8">
        <v>126.10999999999999</v>
      </c>
      <c r="G1063" s="8">
        <v>189.37790000000001</v>
      </c>
      <c r="H1063" s="8">
        <v>19.8</v>
      </c>
      <c r="I1063" s="8">
        <v>372.69200000000001</v>
      </c>
      <c r="J1063" s="8">
        <v>9.0616000000000003</v>
      </c>
      <c r="K1063" s="8">
        <v>112.19789999999999</v>
      </c>
      <c r="L1063" s="8">
        <v>223.2329</v>
      </c>
      <c r="M1063" s="8">
        <v>214.09189999999998</v>
      </c>
      <c r="N1063" s="8">
        <v>0</v>
      </c>
      <c r="O1063" s="8">
        <v>434.40390000000002</v>
      </c>
      <c r="P1063" s="8">
        <v>178.32479999999998</v>
      </c>
      <c r="V1063" s="1"/>
    </row>
    <row r="1064" spans="1:22">
      <c r="A1064" t="s">
        <v>16</v>
      </c>
      <c r="B1064" t="s">
        <v>15</v>
      </c>
      <c r="C1064" t="s">
        <v>2</v>
      </c>
      <c r="D1064" t="s">
        <v>17</v>
      </c>
      <c r="E1064" s="8">
        <v>19.5032</v>
      </c>
      <c r="F1064" s="8">
        <v>125.536</v>
      </c>
      <c r="G1064" s="8">
        <v>189.25</v>
      </c>
      <c r="H1064" s="8">
        <v>19.787500000000001</v>
      </c>
      <c r="I1064" s="8">
        <v>299.72809999999998</v>
      </c>
      <c r="J1064" s="8">
        <v>17.939700000000002</v>
      </c>
      <c r="K1064" s="8">
        <v>113.5866</v>
      </c>
      <c r="L1064" s="8">
        <v>222.98140000000001</v>
      </c>
      <c r="M1064" s="8">
        <v>229.87479999999999</v>
      </c>
      <c r="N1064" s="8">
        <v>0</v>
      </c>
      <c r="O1064" s="8">
        <v>429.09700000000009</v>
      </c>
      <c r="P1064" s="8">
        <v>169.08179999999999</v>
      </c>
      <c r="V1064" s="1"/>
    </row>
    <row r="1065" spans="1:22">
      <c r="A1065" t="s">
        <v>16</v>
      </c>
      <c r="B1065" t="s">
        <v>15</v>
      </c>
      <c r="C1065" t="s">
        <v>4</v>
      </c>
      <c r="D1065" t="s">
        <v>17</v>
      </c>
      <c r="E1065" s="8">
        <v>24.941199999999998</v>
      </c>
      <c r="F1065" s="8">
        <v>123.922</v>
      </c>
      <c r="G1065" s="8">
        <v>189.01249999999999</v>
      </c>
      <c r="H1065" s="8">
        <v>19.8</v>
      </c>
      <c r="I1065" s="8">
        <v>235.93940000000001</v>
      </c>
      <c r="J1065" s="8">
        <v>20.861899999999999</v>
      </c>
      <c r="K1065" s="8">
        <v>120.82039999999999</v>
      </c>
      <c r="L1065" s="8">
        <v>199.73239999999998</v>
      </c>
      <c r="M1065" s="8">
        <v>217.59939999999997</v>
      </c>
      <c r="N1065" s="8">
        <v>0</v>
      </c>
      <c r="O1065" s="8">
        <v>432.09199999999998</v>
      </c>
      <c r="P1065" s="8">
        <v>184.93789999999998</v>
      </c>
      <c r="V1065" s="1"/>
    </row>
    <row r="1066" spans="1:22">
      <c r="A1066" t="s">
        <v>16</v>
      </c>
      <c r="B1066" t="s">
        <v>15</v>
      </c>
      <c r="C1066" t="s">
        <v>5</v>
      </c>
      <c r="D1066" t="s">
        <v>17</v>
      </c>
      <c r="E1066" s="8">
        <v>28.931100000000001</v>
      </c>
      <c r="F1066" s="8">
        <v>114.16630000000001</v>
      </c>
      <c r="G1066" s="8">
        <v>188.38840000000002</v>
      </c>
      <c r="H1066" s="8">
        <v>19.787500000000001</v>
      </c>
      <c r="I1066" s="8">
        <v>178.65389999999999</v>
      </c>
      <c r="J1066" s="8">
        <v>28.095899999999997</v>
      </c>
      <c r="K1066" s="8">
        <v>119.32220000000001</v>
      </c>
      <c r="L1066" s="8">
        <v>179.47630000000001</v>
      </c>
      <c r="M1066" s="8">
        <v>228.55969999999999</v>
      </c>
      <c r="N1066" s="8">
        <v>8.3500000000000005E-2</v>
      </c>
      <c r="O1066" s="8">
        <v>435.23449999999997</v>
      </c>
      <c r="P1066" s="8">
        <v>191.3313</v>
      </c>
      <c r="V1066" s="1"/>
    </row>
    <row r="1067" spans="1:22">
      <c r="A1067" t="s">
        <v>16</v>
      </c>
      <c r="B1067" t="s">
        <v>15</v>
      </c>
      <c r="C1067" t="s">
        <v>6</v>
      </c>
      <c r="D1067" t="s">
        <v>17</v>
      </c>
      <c r="E1067" s="8">
        <v>29.1311</v>
      </c>
      <c r="F1067" s="8">
        <v>111.6634</v>
      </c>
      <c r="G1067" s="8">
        <v>188.05</v>
      </c>
      <c r="H1067" s="8">
        <v>19.785699999999999</v>
      </c>
      <c r="I1067" s="8">
        <v>83.883800000000008</v>
      </c>
      <c r="J1067" s="8">
        <v>58.346299999999992</v>
      </c>
      <c r="K1067" s="8">
        <v>108.28809999999999</v>
      </c>
      <c r="L1067" s="8">
        <v>173.577</v>
      </c>
      <c r="M1067" s="8">
        <v>233.71119999999999</v>
      </c>
      <c r="N1067" s="8">
        <v>0.36499999999999999</v>
      </c>
      <c r="O1067" s="8">
        <v>429.02340000000004</v>
      </c>
      <c r="P1067" s="8">
        <v>198.89320000000001</v>
      </c>
      <c r="V1067" s="1"/>
    </row>
    <row r="1068" spans="1:22">
      <c r="A1068" t="s">
        <v>16</v>
      </c>
      <c r="B1068" t="s">
        <v>16</v>
      </c>
      <c r="C1068" t="s">
        <v>2</v>
      </c>
      <c r="D1068" t="s">
        <v>17</v>
      </c>
      <c r="E1068" s="8">
        <v>28.097799999999999</v>
      </c>
      <c r="F1068" s="8">
        <v>118.01079999999999</v>
      </c>
      <c r="G1068" s="8">
        <v>187.1259</v>
      </c>
      <c r="H1068" s="8">
        <v>19.787500000000001</v>
      </c>
      <c r="I1068" s="8">
        <v>95.1</v>
      </c>
      <c r="J1068" s="8">
        <v>59.077100000000002</v>
      </c>
      <c r="K1068" s="8">
        <v>108.3617</v>
      </c>
      <c r="L1068" s="8">
        <v>148.97020000000003</v>
      </c>
      <c r="M1068" s="8">
        <v>234.36869999999999</v>
      </c>
      <c r="N1068" s="8">
        <v>0</v>
      </c>
      <c r="O1068" s="8">
        <v>429.24270000000001</v>
      </c>
      <c r="P1068" s="8">
        <v>185.77760000000001</v>
      </c>
      <c r="V1068" s="1"/>
    </row>
    <row r="1069" spans="1:22">
      <c r="A1069" t="s">
        <v>16</v>
      </c>
      <c r="B1069" t="s">
        <v>16</v>
      </c>
      <c r="C1069" t="s">
        <v>4</v>
      </c>
      <c r="D1069" t="s">
        <v>17</v>
      </c>
      <c r="E1069" s="8">
        <v>30.405799999999999</v>
      </c>
      <c r="F1069" s="8">
        <v>129.41159999999999</v>
      </c>
      <c r="G1069" s="8">
        <v>186.66249999999999</v>
      </c>
      <c r="H1069" s="8">
        <v>19.7</v>
      </c>
      <c r="I1069" s="8">
        <v>184.82819999999998</v>
      </c>
      <c r="J1069" s="8">
        <v>60.647500000000001</v>
      </c>
      <c r="K1069" s="8">
        <v>101.23699999999999</v>
      </c>
      <c r="L1069" s="8">
        <v>114.7274</v>
      </c>
      <c r="M1069" s="8">
        <v>231.06489999999997</v>
      </c>
      <c r="N1069" s="8">
        <v>0</v>
      </c>
      <c r="O1069" s="8">
        <v>429.56099999999998</v>
      </c>
      <c r="P1069" s="8">
        <v>168.86240000000001</v>
      </c>
      <c r="V1069" s="1"/>
    </row>
    <row r="1070" spans="1:22">
      <c r="A1070" t="s">
        <v>16</v>
      </c>
      <c r="B1070" t="s">
        <v>16</v>
      </c>
      <c r="C1070" t="s">
        <v>5</v>
      </c>
      <c r="D1070" t="s">
        <v>17</v>
      </c>
      <c r="E1070" s="8">
        <v>33.6143</v>
      </c>
      <c r="F1070" s="8">
        <v>125.8244</v>
      </c>
      <c r="G1070" s="8">
        <v>186.1875</v>
      </c>
      <c r="H1070" s="8">
        <v>19.574999999999999</v>
      </c>
      <c r="I1070" s="8">
        <v>161.70169999999999</v>
      </c>
      <c r="J1070" s="8">
        <v>72.3386</v>
      </c>
      <c r="K1070" s="8">
        <v>96.2684</v>
      </c>
      <c r="L1070" s="8">
        <v>106.5624</v>
      </c>
      <c r="M1070" s="8">
        <v>212.99599999999998</v>
      </c>
      <c r="N1070" s="8">
        <v>0</v>
      </c>
      <c r="O1070" s="8">
        <v>434.57679999999999</v>
      </c>
      <c r="P1070" s="8">
        <v>160.13029999999998</v>
      </c>
      <c r="V1070" s="1"/>
    </row>
    <row r="1071" spans="1:22">
      <c r="A1071" t="s">
        <v>16</v>
      </c>
      <c r="B1071" t="s">
        <v>16</v>
      </c>
      <c r="C1071" t="s">
        <v>6</v>
      </c>
      <c r="D1071" t="s">
        <v>17</v>
      </c>
      <c r="E1071" s="8">
        <v>28.752199999999998</v>
      </c>
      <c r="F1071" s="8">
        <v>120.6404</v>
      </c>
      <c r="G1071" s="8">
        <v>186.48929999999999</v>
      </c>
      <c r="H1071" s="8">
        <v>19.5</v>
      </c>
      <c r="I1071" s="8">
        <v>183.7998</v>
      </c>
      <c r="J1071" s="8">
        <v>74.786199999999994</v>
      </c>
      <c r="K1071" s="8">
        <v>97.803100000000001</v>
      </c>
      <c r="L1071" s="8">
        <v>91.078300000000013</v>
      </c>
      <c r="M1071" s="8">
        <v>205.67880000000002</v>
      </c>
      <c r="N1071" s="8">
        <v>2.2650000000000001</v>
      </c>
      <c r="O1071" s="8">
        <v>432.60379999999998</v>
      </c>
      <c r="P1071" s="8">
        <v>152.6412</v>
      </c>
      <c r="V1071" s="1"/>
    </row>
    <row r="1072" spans="1:22">
      <c r="A1072" t="s">
        <v>1</v>
      </c>
      <c r="B1072" t="s">
        <v>1</v>
      </c>
      <c r="C1072" t="s">
        <v>2</v>
      </c>
      <c r="D1072" t="s">
        <v>3</v>
      </c>
      <c r="E1072" s="8">
        <v>15.3843</v>
      </c>
      <c r="F1072" s="8">
        <v>126.08789999999999</v>
      </c>
      <c r="G1072" s="8">
        <v>187.95090000000002</v>
      </c>
      <c r="H1072" s="8">
        <v>4.3</v>
      </c>
      <c r="I1072" s="8">
        <v>260.92900000000003</v>
      </c>
      <c r="J1072" s="8">
        <v>78.513199999999998</v>
      </c>
      <c r="K1072" s="8">
        <v>105.29259999999999</v>
      </c>
      <c r="L1072" s="8">
        <v>83.814599999999984</v>
      </c>
      <c r="M1072" s="8">
        <v>174.96390000000002</v>
      </c>
      <c r="N1072" s="8">
        <v>5.6990999999999996</v>
      </c>
      <c r="O1072" s="8">
        <v>431.9828</v>
      </c>
      <c r="P1072" s="8">
        <v>146.94190000000003</v>
      </c>
      <c r="V1072" s="1"/>
    </row>
    <row r="1073" spans="1:22">
      <c r="A1073" t="s">
        <v>1</v>
      </c>
      <c r="B1073" t="s">
        <v>1</v>
      </c>
      <c r="C1073" t="s">
        <v>4</v>
      </c>
      <c r="D1073" t="s">
        <v>3</v>
      </c>
      <c r="E1073" s="8">
        <v>12.042999999999999</v>
      </c>
      <c r="F1073" s="8">
        <v>131.4813</v>
      </c>
      <c r="G1073" s="8">
        <v>188.2893</v>
      </c>
      <c r="H1073" s="8">
        <v>2.4714</v>
      </c>
      <c r="I1073" s="8">
        <v>246.38839999999999</v>
      </c>
      <c r="J1073" s="8">
        <v>80.887500000000003</v>
      </c>
      <c r="K1073" s="8">
        <v>110.62689999999999</v>
      </c>
      <c r="L1073" s="8">
        <v>76.395099999999985</v>
      </c>
      <c r="M1073" s="8">
        <v>150.98159999999999</v>
      </c>
      <c r="N1073" s="8">
        <v>3.726</v>
      </c>
      <c r="O1073" s="8">
        <v>424.67610000000002</v>
      </c>
      <c r="P1073" s="8">
        <v>137.88140000000001</v>
      </c>
      <c r="V1073" s="1"/>
    </row>
    <row r="1074" spans="1:22">
      <c r="A1074" t="s">
        <v>1</v>
      </c>
      <c r="B1074" t="s">
        <v>1</v>
      </c>
      <c r="C1074" t="s">
        <v>5</v>
      </c>
      <c r="D1074" t="s">
        <v>3</v>
      </c>
      <c r="E1074" s="8">
        <v>18.824999999999999</v>
      </c>
      <c r="F1074" s="8">
        <v>138.3526</v>
      </c>
      <c r="G1074" s="8">
        <v>187.31859999999998</v>
      </c>
      <c r="H1074" s="8">
        <v>2.85</v>
      </c>
      <c r="I1074" s="8">
        <v>254.02369999999999</v>
      </c>
      <c r="J1074" s="8">
        <v>80.814799999999991</v>
      </c>
      <c r="K1074" s="8">
        <v>104.7814</v>
      </c>
      <c r="L1074" s="8">
        <v>76.2898</v>
      </c>
      <c r="M1074" s="8">
        <v>139.30590000000001</v>
      </c>
      <c r="N1074" s="8">
        <v>7.6722000000000001</v>
      </c>
      <c r="O1074" s="8">
        <v>418.97669999999999</v>
      </c>
      <c r="P1074" s="8">
        <v>133.4607</v>
      </c>
      <c r="V1074" s="1"/>
    </row>
    <row r="1075" spans="1:22">
      <c r="A1075" t="s">
        <v>1</v>
      </c>
      <c r="B1075" t="s">
        <v>1</v>
      </c>
      <c r="C1075" t="s">
        <v>6</v>
      </c>
      <c r="D1075" t="s">
        <v>3</v>
      </c>
      <c r="E1075" s="8">
        <v>32.728099999999998</v>
      </c>
      <c r="F1075" s="8">
        <v>134.9427</v>
      </c>
      <c r="G1075" s="8">
        <v>188.22499999999999</v>
      </c>
      <c r="H1075" s="8">
        <v>3.4285999999999999</v>
      </c>
      <c r="I1075" s="8">
        <v>285.40649999999999</v>
      </c>
      <c r="J1075" s="8">
        <v>77.9285</v>
      </c>
      <c r="K1075" s="8">
        <v>104.6353</v>
      </c>
      <c r="L1075" s="8">
        <v>71.505399999999995</v>
      </c>
      <c r="M1075" s="8">
        <v>139.0504</v>
      </c>
      <c r="N1075" s="8">
        <v>27.619900000000001</v>
      </c>
      <c r="O1075" s="8">
        <v>415.03100000000001</v>
      </c>
      <c r="P1075" s="8">
        <v>135.434</v>
      </c>
      <c r="V1075" s="1"/>
    </row>
    <row r="1076" spans="1:22">
      <c r="A1076" t="s">
        <v>1</v>
      </c>
      <c r="B1076" t="s">
        <v>0</v>
      </c>
      <c r="C1076" t="s">
        <v>2</v>
      </c>
      <c r="D1076" t="s">
        <v>3</v>
      </c>
      <c r="E1076" s="8">
        <v>33.4176</v>
      </c>
      <c r="F1076" s="8">
        <v>132.95509999999999</v>
      </c>
      <c r="G1076" s="8">
        <v>188.07590000000002</v>
      </c>
      <c r="H1076" s="8">
        <v>3.7749999999999999</v>
      </c>
      <c r="I1076" s="8">
        <v>250.15149999999997</v>
      </c>
      <c r="J1076" s="8">
        <v>93.784500000000008</v>
      </c>
      <c r="K1076" s="8">
        <v>97.035700000000006</v>
      </c>
      <c r="L1076" s="8">
        <v>62.871600000000001</v>
      </c>
      <c r="M1076" s="8">
        <v>133.89860000000002</v>
      </c>
      <c r="N1076" s="8">
        <v>90.276700000000005</v>
      </c>
      <c r="O1076" s="8">
        <v>401.9522</v>
      </c>
      <c r="P1076" s="8">
        <v>136.09139999999999</v>
      </c>
      <c r="V1076" s="1"/>
    </row>
    <row r="1077" spans="1:22">
      <c r="A1077" t="s">
        <v>1</v>
      </c>
      <c r="B1077" t="s">
        <v>0</v>
      </c>
      <c r="C1077" t="s">
        <v>4</v>
      </c>
      <c r="D1077" t="s">
        <v>3</v>
      </c>
      <c r="E1077" s="8">
        <v>19.344100000000001</v>
      </c>
      <c r="F1077" s="8">
        <v>129.2244</v>
      </c>
      <c r="G1077" s="8">
        <v>187.89099999999999</v>
      </c>
      <c r="H1077" s="8">
        <v>4.4694000000000003</v>
      </c>
      <c r="I1077" s="8">
        <v>232.90729999999999</v>
      </c>
      <c r="J1077" s="8">
        <v>113.14749999999999</v>
      </c>
      <c r="K1077" s="8">
        <v>94.04</v>
      </c>
      <c r="L1077" s="8">
        <v>66.870199999999997</v>
      </c>
      <c r="M1077" s="8">
        <v>139.52539999999999</v>
      </c>
      <c r="N1077" s="8">
        <v>148.65979999999999</v>
      </c>
      <c r="O1077" s="8">
        <v>402.50450000000001</v>
      </c>
      <c r="P1077" s="8">
        <v>146.97819999999999</v>
      </c>
      <c r="V1077" s="1"/>
    </row>
    <row r="1078" spans="1:22">
      <c r="A1078" t="s">
        <v>1</v>
      </c>
      <c r="B1078" t="s">
        <v>0</v>
      </c>
      <c r="C1078" t="s">
        <v>5</v>
      </c>
      <c r="D1078" t="s">
        <v>3</v>
      </c>
      <c r="E1078" s="8">
        <v>13.362200000000001</v>
      </c>
      <c r="F1078" s="8">
        <v>134.80009999999999</v>
      </c>
      <c r="G1078" s="8">
        <v>188.1018</v>
      </c>
      <c r="H1078" s="8">
        <v>4.5374999999999996</v>
      </c>
      <c r="I1078" s="8">
        <v>260.70959999999997</v>
      </c>
      <c r="J1078" s="8">
        <v>124.07130000000001</v>
      </c>
      <c r="K1078" s="8">
        <v>92.139899999999983</v>
      </c>
      <c r="L1078" s="8">
        <v>74.365299999999991</v>
      </c>
      <c r="M1078" s="8">
        <v>141.7175</v>
      </c>
      <c r="N1078" s="8">
        <v>162.87089999999998</v>
      </c>
      <c r="O1078" s="8">
        <v>404.3263</v>
      </c>
      <c r="P1078" s="8">
        <v>151.6549</v>
      </c>
      <c r="V1078" s="1"/>
    </row>
    <row r="1079" spans="1:22">
      <c r="A1079" t="s">
        <v>1</v>
      </c>
      <c r="B1079" t="s">
        <v>0</v>
      </c>
      <c r="C1079" t="s">
        <v>6</v>
      </c>
      <c r="D1079" t="s">
        <v>3</v>
      </c>
      <c r="E1079" s="8">
        <v>14.023700000000002</v>
      </c>
      <c r="F1079" s="8">
        <v>130.39949999999999</v>
      </c>
      <c r="G1079" s="8">
        <v>188.47499999999999</v>
      </c>
      <c r="H1079" s="8">
        <v>5.7113000000000005</v>
      </c>
      <c r="I1079" s="8">
        <v>255.08330000000001</v>
      </c>
      <c r="J1079" s="8">
        <v>140.11009999999999</v>
      </c>
      <c r="K1079" s="8">
        <v>97.729900000000001</v>
      </c>
      <c r="L1079" s="8">
        <v>71.821200000000005</v>
      </c>
      <c r="M1079" s="8">
        <v>149.06109999999998</v>
      </c>
      <c r="N1079" s="8">
        <v>138.68520000000001</v>
      </c>
      <c r="O1079" s="8">
        <v>403.88249999999999</v>
      </c>
      <c r="P1079" s="8">
        <v>147.38029999999998</v>
      </c>
      <c r="V1079" s="1"/>
    </row>
    <row r="1080" spans="1:22">
      <c r="A1080" t="s">
        <v>1</v>
      </c>
      <c r="B1080" t="s">
        <v>7</v>
      </c>
      <c r="C1080" t="s">
        <v>2</v>
      </c>
      <c r="D1080" t="s">
        <v>3</v>
      </c>
      <c r="E1080" s="8">
        <v>13.5054</v>
      </c>
      <c r="F1080" s="8">
        <v>131.32560000000001</v>
      </c>
      <c r="G1080" s="8">
        <v>188.49099999999999</v>
      </c>
      <c r="H1080" s="8">
        <v>10.3858</v>
      </c>
      <c r="I1080" s="8">
        <v>168.09469999999999</v>
      </c>
      <c r="J1080" s="8">
        <v>156.33130000000003</v>
      </c>
      <c r="K1080" s="8">
        <v>94.113100000000003</v>
      </c>
      <c r="L1080" s="8">
        <v>58.214600000000004</v>
      </c>
      <c r="M1080" s="8">
        <v>160.60570000000001</v>
      </c>
      <c r="N1080" s="8">
        <v>105.4752</v>
      </c>
      <c r="O1080" s="8">
        <v>402.86469999999997</v>
      </c>
      <c r="P1080" s="8">
        <v>142.2287</v>
      </c>
      <c r="V1080" s="1"/>
    </row>
    <row r="1081" spans="1:22">
      <c r="A1081" t="s">
        <v>1</v>
      </c>
      <c r="B1081" t="s">
        <v>7</v>
      </c>
      <c r="C1081" t="s">
        <v>4</v>
      </c>
      <c r="D1081" t="s">
        <v>3</v>
      </c>
      <c r="E1081" s="8">
        <v>12.9373</v>
      </c>
      <c r="F1081" s="8">
        <v>129.89789999999999</v>
      </c>
      <c r="G1081" s="8">
        <v>188.2552</v>
      </c>
      <c r="H1081" s="8">
        <v>12.562899999999999</v>
      </c>
      <c r="I1081" s="8">
        <v>129.60380000000001</v>
      </c>
      <c r="J1081" s="8">
        <v>165.79339999999999</v>
      </c>
      <c r="K1081" s="8">
        <v>76.394500000000008</v>
      </c>
      <c r="L1081" s="8">
        <v>46.073499999999996</v>
      </c>
      <c r="M1081" s="8">
        <v>160.45960000000002</v>
      </c>
      <c r="N1081" s="8">
        <v>126.81109999999998</v>
      </c>
      <c r="O1081" s="8">
        <v>396.58069999999998</v>
      </c>
      <c r="P1081" s="8">
        <v>138.61189999999999</v>
      </c>
      <c r="V1081" s="1"/>
    </row>
    <row r="1082" spans="1:22">
      <c r="A1082" t="s">
        <v>1</v>
      </c>
      <c r="B1082" t="s">
        <v>7</v>
      </c>
      <c r="C1082" t="s">
        <v>5</v>
      </c>
      <c r="D1082" t="s">
        <v>3</v>
      </c>
      <c r="E1082" s="8">
        <v>16.075499999999998</v>
      </c>
      <c r="F1082" s="8">
        <v>134.874</v>
      </c>
      <c r="G1082" s="8">
        <v>187.64359999999999</v>
      </c>
      <c r="H1082" s="8">
        <v>14.037599999999999</v>
      </c>
      <c r="I1082" s="8">
        <v>132.72970000000001</v>
      </c>
      <c r="J1082" s="8">
        <v>184.20659999999998</v>
      </c>
      <c r="K1082" s="8">
        <v>62.913200000000003</v>
      </c>
      <c r="L1082" s="8">
        <v>34.761300000000006</v>
      </c>
      <c r="M1082" s="8">
        <v>160.13040000000001</v>
      </c>
      <c r="N1082" s="8">
        <v>126.00749999999999</v>
      </c>
      <c r="O1082" s="8">
        <v>398.88279999999997</v>
      </c>
      <c r="P1082" s="8">
        <v>141.05959999999999</v>
      </c>
      <c r="V1082" s="1"/>
    </row>
    <row r="1083" spans="1:22">
      <c r="A1083" t="s">
        <v>1</v>
      </c>
      <c r="B1083" t="s">
        <v>7</v>
      </c>
      <c r="C1083" t="s">
        <v>6</v>
      </c>
      <c r="D1083" t="s">
        <v>3</v>
      </c>
      <c r="E1083" s="8">
        <v>18.5625</v>
      </c>
      <c r="F1083" s="8">
        <v>131.364</v>
      </c>
      <c r="G1083" s="8">
        <v>187.52850000000001</v>
      </c>
      <c r="H1083" s="8">
        <v>16.811</v>
      </c>
      <c r="I1083" s="8">
        <v>190.63659999999999</v>
      </c>
      <c r="J1083" s="8">
        <v>203.31460000000001</v>
      </c>
      <c r="K1083" s="8">
        <v>66.456800000000001</v>
      </c>
      <c r="L1083" s="8">
        <v>26.011899999999997</v>
      </c>
      <c r="M1083" s="8">
        <v>138.17359999999999</v>
      </c>
      <c r="N1083" s="8">
        <v>119.06610000000001</v>
      </c>
      <c r="O1083" s="8">
        <v>403.52319999999997</v>
      </c>
      <c r="P1083" s="8">
        <v>132.65690000000001</v>
      </c>
      <c r="V1083" s="1"/>
    </row>
    <row r="1084" spans="1:22">
      <c r="A1084" t="s">
        <v>1</v>
      </c>
      <c r="B1084" t="s">
        <v>8</v>
      </c>
      <c r="C1084" t="s">
        <v>2</v>
      </c>
      <c r="D1084" t="s">
        <v>3</v>
      </c>
      <c r="E1084" s="8">
        <v>25.293900000000001</v>
      </c>
      <c r="F1084" s="8">
        <v>122.32549999999999</v>
      </c>
      <c r="G1084" s="8">
        <v>188.0044</v>
      </c>
      <c r="H1084" s="8">
        <v>17.678599999999999</v>
      </c>
      <c r="I1084" s="8">
        <v>240.03110000000001</v>
      </c>
      <c r="J1084" s="8">
        <v>223.51779999999999</v>
      </c>
      <c r="K1084" s="8">
        <v>59.990099999999991</v>
      </c>
      <c r="L1084" s="8">
        <v>16.474900000000002</v>
      </c>
      <c r="M1084" s="8">
        <v>140.11019999999999</v>
      </c>
      <c r="N1084" s="8">
        <v>122.82940000000001</v>
      </c>
      <c r="O1084" s="8">
        <v>400.12490000000003</v>
      </c>
      <c r="P1084" s="8">
        <v>130.13630000000001</v>
      </c>
      <c r="V1084" s="1"/>
    </row>
    <row r="1085" spans="1:22">
      <c r="A1085" t="s">
        <v>1</v>
      </c>
      <c r="B1085" t="s">
        <v>8</v>
      </c>
      <c r="C1085" t="s">
        <v>4</v>
      </c>
      <c r="D1085" t="s">
        <v>3</v>
      </c>
      <c r="E1085" s="8">
        <v>33.410299999999999</v>
      </c>
      <c r="F1085" s="8">
        <v>119.04409999999999</v>
      </c>
      <c r="G1085" s="8">
        <v>187.21509999999998</v>
      </c>
      <c r="H1085" s="8">
        <v>19.662399999999998</v>
      </c>
      <c r="I1085" s="8">
        <v>234.32159999999999</v>
      </c>
      <c r="J1085" s="8">
        <v>239.22769999999997</v>
      </c>
      <c r="K1085" s="8">
        <v>46.801000000000009</v>
      </c>
      <c r="L1085" s="8">
        <v>12.174499999999998</v>
      </c>
      <c r="M1085" s="8">
        <v>140.98689999999999</v>
      </c>
      <c r="N1085" s="8">
        <v>107.7773</v>
      </c>
      <c r="O1085" s="8">
        <v>396.40879999999993</v>
      </c>
      <c r="P1085" s="8">
        <v>141.7176</v>
      </c>
      <c r="V1085" s="1"/>
    </row>
    <row r="1086" spans="1:22">
      <c r="A1086" t="s">
        <v>1</v>
      </c>
      <c r="B1086" t="s">
        <v>8</v>
      </c>
      <c r="C1086" t="s">
        <v>5</v>
      </c>
      <c r="D1086" t="s">
        <v>3</v>
      </c>
      <c r="E1086" s="8">
        <v>34.317700000000002</v>
      </c>
      <c r="F1086" s="8">
        <v>111.64530000000001</v>
      </c>
      <c r="G1086" s="8">
        <v>186.73840000000001</v>
      </c>
      <c r="H1086" s="8">
        <v>22.927100000000003</v>
      </c>
      <c r="I1086" s="8">
        <v>289.68180000000001</v>
      </c>
      <c r="J1086" s="8">
        <v>243.21020000000004</v>
      </c>
      <c r="K1086" s="8">
        <v>40.480600000000003</v>
      </c>
      <c r="L1086" s="8">
        <v>5.9543999999999997</v>
      </c>
      <c r="M1086" s="8">
        <v>133.9357</v>
      </c>
      <c r="N1086" s="8">
        <v>98.899199999999993</v>
      </c>
      <c r="O1086" s="8">
        <v>391.5027</v>
      </c>
      <c r="P1086" s="8">
        <v>153.0796</v>
      </c>
      <c r="V1086" s="1"/>
    </row>
    <row r="1087" spans="1:22">
      <c r="A1087" t="s">
        <v>1</v>
      </c>
      <c r="B1087" t="s">
        <v>8</v>
      </c>
      <c r="C1087" t="s">
        <v>6</v>
      </c>
      <c r="D1087" t="s">
        <v>3</v>
      </c>
      <c r="E1087" s="8">
        <v>28.275100000000002</v>
      </c>
      <c r="F1087" s="8">
        <v>102.2106</v>
      </c>
      <c r="G1087" s="8">
        <v>186.51340000000002</v>
      </c>
      <c r="H1087" s="8">
        <v>27.813400000000001</v>
      </c>
      <c r="I1087" s="8">
        <v>312.40569999999997</v>
      </c>
      <c r="J1087" s="8">
        <v>252.59950000000003</v>
      </c>
      <c r="K1087" s="8">
        <v>38.909399999999991</v>
      </c>
      <c r="L1087" s="8">
        <v>3.2629000000000001</v>
      </c>
      <c r="M1087" s="8">
        <v>136.82150000000001</v>
      </c>
      <c r="N1087" s="8">
        <v>84.050399999999996</v>
      </c>
      <c r="O1087" s="8">
        <v>377.2441</v>
      </c>
      <c r="P1087" s="8">
        <v>168.27769999999998</v>
      </c>
      <c r="V1087" s="1"/>
    </row>
    <row r="1088" spans="1:22">
      <c r="A1088" t="s">
        <v>1</v>
      </c>
      <c r="B1088" t="s">
        <v>9</v>
      </c>
      <c r="C1088" t="s">
        <v>2</v>
      </c>
      <c r="D1088" t="s">
        <v>3</v>
      </c>
      <c r="E1088" s="8">
        <v>27.7974</v>
      </c>
      <c r="F1088" s="8">
        <v>96.153599999999997</v>
      </c>
      <c r="G1088" s="8">
        <v>186.2919</v>
      </c>
      <c r="H1088" s="8">
        <v>29.202100000000002</v>
      </c>
      <c r="I1088" s="8">
        <v>312.9905</v>
      </c>
      <c r="J1088" s="8">
        <v>261.84230000000002</v>
      </c>
      <c r="K1088" s="8">
        <v>40.553999999999995</v>
      </c>
      <c r="L1088" s="8">
        <v>0.93440000000000001</v>
      </c>
      <c r="M1088" s="8">
        <v>144.27509999999998</v>
      </c>
      <c r="N1088" s="8">
        <v>65.798699999999997</v>
      </c>
      <c r="O1088" s="8">
        <v>371.99329999999998</v>
      </c>
      <c r="P1088" s="8">
        <v>163.5651</v>
      </c>
      <c r="V1088" s="1"/>
    </row>
    <row r="1089" spans="1:22">
      <c r="A1089" t="s">
        <v>1</v>
      </c>
      <c r="B1089" t="s">
        <v>9</v>
      </c>
      <c r="C1089" t="s">
        <v>4</v>
      </c>
      <c r="D1089" t="s">
        <v>3</v>
      </c>
      <c r="E1089" s="8">
        <v>32.323900000000002</v>
      </c>
      <c r="F1089" s="8">
        <v>99.081000000000003</v>
      </c>
      <c r="G1089" s="8">
        <v>186.48840000000001</v>
      </c>
      <c r="H1089" s="8">
        <v>33.382300000000001</v>
      </c>
      <c r="I1089" s="8">
        <v>306.37800000000004</v>
      </c>
      <c r="J1089" s="8">
        <v>252.70909999999998</v>
      </c>
      <c r="K1089" s="8">
        <v>39.6402</v>
      </c>
      <c r="L1089" s="8">
        <v>1.3161</v>
      </c>
      <c r="M1089" s="8">
        <v>128.41890000000001</v>
      </c>
      <c r="N1089" s="8">
        <v>50.929099999999998</v>
      </c>
      <c r="O1089" s="8">
        <v>366.69589999999999</v>
      </c>
      <c r="P1089" s="8">
        <v>147.49</v>
      </c>
      <c r="V1089" s="1"/>
    </row>
    <row r="1090" spans="1:22">
      <c r="A1090" t="s">
        <v>1</v>
      </c>
      <c r="B1090" t="s">
        <v>9</v>
      </c>
      <c r="C1090" t="s">
        <v>5</v>
      </c>
      <c r="D1090" t="s">
        <v>3</v>
      </c>
      <c r="E1090" s="8">
        <v>36.606999999999999</v>
      </c>
      <c r="F1090" s="8">
        <v>103.0729</v>
      </c>
      <c r="G1090" s="8">
        <v>186.70339999999999</v>
      </c>
      <c r="H1090" s="8">
        <v>40.097099999999998</v>
      </c>
      <c r="I1090" s="8">
        <v>302.39570000000003</v>
      </c>
      <c r="J1090" s="8">
        <v>242.80810000000002</v>
      </c>
      <c r="K1090" s="8">
        <v>38.653799999999997</v>
      </c>
      <c r="L1090" s="8">
        <v>0.8044</v>
      </c>
      <c r="M1090" s="8">
        <v>135.14139999999998</v>
      </c>
      <c r="N1090" s="8">
        <v>52.098700000000001</v>
      </c>
      <c r="O1090" s="8">
        <v>361.03309999999999</v>
      </c>
      <c r="P1090" s="8">
        <v>137.22329999999999</v>
      </c>
      <c r="V1090" s="1"/>
    </row>
    <row r="1091" spans="1:22">
      <c r="A1091" t="s">
        <v>1</v>
      </c>
      <c r="B1091" t="s">
        <v>9</v>
      </c>
      <c r="C1091" t="s">
        <v>6</v>
      </c>
      <c r="D1091" t="s">
        <v>3</v>
      </c>
      <c r="E1091" s="8">
        <v>42.622700000000002</v>
      </c>
      <c r="F1091" s="8">
        <v>110.35299999999999</v>
      </c>
      <c r="G1091" s="8">
        <v>187.2</v>
      </c>
      <c r="H1091" s="8">
        <v>48.375100000000003</v>
      </c>
      <c r="I1091" s="8">
        <v>317.70339999999999</v>
      </c>
      <c r="J1091" s="8">
        <v>231.2997</v>
      </c>
      <c r="K1091" s="8">
        <v>35.585000000000001</v>
      </c>
      <c r="L1091" s="8">
        <v>1.8641000000000001</v>
      </c>
      <c r="M1091" s="8">
        <v>150.63199999999998</v>
      </c>
      <c r="N1091" s="8">
        <v>74.238799999999998</v>
      </c>
      <c r="O1091" s="8">
        <v>362.7869</v>
      </c>
      <c r="P1091" s="8">
        <v>147.63580000000002</v>
      </c>
      <c r="V1091" s="1"/>
    </row>
    <row r="1092" spans="1:22">
      <c r="A1092" t="s">
        <v>1</v>
      </c>
      <c r="B1092" t="s">
        <v>10</v>
      </c>
      <c r="C1092" t="s">
        <v>2</v>
      </c>
      <c r="D1092" t="s">
        <v>3</v>
      </c>
      <c r="E1092" s="8">
        <v>47.615099999999998</v>
      </c>
      <c r="F1092" s="8">
        <v>113.86009999999999</v>
      </c>
      <c r="G1092" s="8">
        <v>187.321</v>
      </c>
      <c r="H1092" s="8">
        <v>54.203400000000002</v>
      </c>
      <c r="I1092" s="8">
        <v>311.71169999999995</v>
      </c>
      <c r="J1092" s="8">
        <v>236.74329999999998</v>
      </c>
      <c r="K1092" s="8">
        <v>29.446999999999999</v>
      </c>
      <c r="L1092" s="8">
        <v>3.6907999999999999</v>
      </c>
      <c r="M1092" s="8">
        <v>141.7542</v>
      </c>
      <c r="N1092" s="8">
        <v>89.729199999999992</v>
      </c>
      <c r="O1092" s="8">
        <v>356.94130000000001</v>
      </c>
      <c r="P1092" s="8">
        <v>161.59219999999999</v>
      </c>
      <c r="V1092" s="1"/>
    </row>
    <row r="1093" spans="1:22">
      <c r="A1093" t="s">
        <v>1</v>
      </c>
      <c r="B1093" t="s">
        <v>10</v>
      </c>
      <c r="C1093" t="s">
        <v>4</v>
      </c>
      <c r="D1093" t="s">
        <v>3</v>
      </c>
      <c r="E1093" s="8">
        <v>53.248500000000007</v>
      </c>
      <c r="F1093" s="8">
        <v>114.58330000000001</v>
      </c>
      <c r="G1093" s="8">
        <v>186.92399999999998</v>
      </c>
      <c r="H1093" s="8">
        <v>58.770400000000002</v>
      </c>
      <c r="I1093" s="8">
        <v>305.13560000000001</v>
      </c>
      <c r="J1093" s="8">
        <v>242.9178</v>
      </c>
      <c r="K1093" s="8">
        <v>27.6205</v>
      </c>
      <c r="L1093" s="8">
        <v>3.8822000000000001</v>
      </c>
      <c r="M1093" s="8">
        <v>132.9128</v>
      </c>
      <c r="N1093" s="8">
        <v>112.38050000000001</v>
      </c>
      <c r="O1093" s="8">
        <v>342.47399999999999</v>
      </c>
      <c r="P1093" s="8">
        <v>144.27510000000001</v>
      </c>
      <c r="V1093" s="1"/>
    </row>
    <row r="1094" spans="1:22">
      <c r="A1094" t="s">
        <v>1</v>
      </c>
      <c r="B1094" t="s">
        <v>10</v>
      </c>
      <c r="C1094" t="s">
        <v>5</v>
      </c>
      <c r="D1094" t="s">
        <v>3</v>
      </c>
      <c r="E1094" s="8">
        <v>54.781999999999996</v>
      </c>
      <c r="F1094" s="8">
        <v>112.49510000000001</v>
      </c>
      <c r="G1094" s="8">
        <v>186.8125</v>
      </c>
      <c r="H1094" s="8">
        <v>68.785499999999999</v>
      </c>
      <c r="I1094" s="8">
        <v>307.36380000000003</v>
      </c>
      <c r="J1094" s="8">
        <v>237.4742</v>
      </c>
      <c r="K1094" s="8">
        <v>27.803200000000004</v>
      </c>
      <c r="L1094" s="8">
        <v>7.3997999999999999</v>
      </c>
      <c r="M1094" s="8">
        <v>123.92520000000002</v>
      </c>
      <c r="N1094" s="8">
        <v>120.30879999999999</v>
      </c>
      <c r="O1094" s="8">
        <v>342.4735</v>
      </c>
      <c r="P1094" s="8">
        <v>148.36699999999999</v>
      </c>
      <c r="V1094" s="1"/>
    </row>
    <row r="1095" spans="1:22">
      <c r="A1095" t="s">
        <v>1</v>
      </c>
      <c r="B1095" t="s">
        <v>10</v>
      </c>
      <c r="C1095" t="s">
        <v>6</v>
      </c>
      <c r="D1095" t="s">
        <v>3</v>
      </c>
      <c r="E1095" s="8">
        <v>57.998100000000001</v>
      </c>
      <c r="F1095" s="8">
        <v>112.9055</v>
      </c>
      <c r="G1095" s="8">
        <v>186.51050000000001</v>
      </c>
      <c r="H1095" s="8">
        <v>64.622</v>
      </c>
      <c r="I1095" s="8">
        <v>306.56029999999998</v>
      </c>
      <c r="J1095" s="8">
        <v>240.61609999999999</v>
      </c>
      <c r="K1095" s="8">
        <v>25.940200000000001</v>
      </c>
      <c r="L1095" s="8">
        <v>10.291899999999998</v>
      </c>
      <c r="M1095" s="8">
        <v>137.95490000000001</v>
      </c>
      <c r="N1095" s="8">
        <v>122.464</v>
      </c>
      <c r="O1095" s="8">
        <v>340.42829999999998</v>
      </c>
      <c r="P1095" s="8">
        <v>154.87030000000001</v>
      </c>
      <c r="V1095" s="1"/>
    </row>
    <row r="1096" spans="1:22">
      <c r="A1096" t="s">
        <v>1</v>
      </c>
      <c r="B1096" t="s">
        <v>11</v>
      </c>
      <c r="C1096" t="s">
        <v>2</v>
      </c>
      <c r="D1096" t="s">
        <v>3</v>
      </c>
      <c r="E1096" s="8">
        <v>53.392899999999997</v>
      </c>
      <c r="F1096" s="8">
        <v>114.1841</v>
      </c>
      <c r="G1096" s="8">
        <v>186.67500000000001</v>
      </c>
      <c r="H1096" s="8">
        <v>58.179900000000004</v>
      </c>
      <c r="I1096" s="8">
        <v>309.19110000000001</v>
      </c>
      <c r="J1096" s="8">
        <v>248.87270000000001</v>
      </c>
      <c r="K1096" s="8">
        <v>24.697800000000001</v>
      </c>
      <c r="L1096" s="8">
        <v>5.0057999999999998</v>
      </c>
      <c r="M1096" s="8">
        <v>149.3528</v>
      </c>
      <c r="N1096" s="8">
        <v>121.18509999999999</v>
      </c>
      <c r="O1096" s="8">
        <v>335.0204</v>
      </c>
      <c r="P1096" s="8">
        <v>158.9975</v>
      </c>
      <c r="V1096" s="1"/>
    </row>
    <row r="1097" spans="1:22">
      <c r="A1097" t="s">
        <v>1</v>
      </c>
      <c r="B1097" t="s">
        <v>11</v>
      </c>
      <c r="C1097" t="s">
        <v>4</v>
      </c>
      <c r="D1097" t="s">
        <v>3</v>
      </c>
      <c r="E1097" s="8">
        <v>47.258000000000003</v>
      </c>
      <c r="F1097" s="8">
        <v>120.0633</v>
      </c>
      <c r="G1097" s="8">
        <v>186.59009999999998</v>
      </c>
      <c r="H1097" s="8">
        <v>69.573000000000008</v>
      </c>
      <c r="I1097" s="8">
        <v>309.55630000000002</v>
      </c>
      <c r="J1097" s="8">
        <v>239.95859999999999</v>
      </c>
      <c r="K1097" s="8">
        <v>31.054600000000001</v>
      </c>
      <c r="L1097" s="8">
        <v>3.1105</v>
      </c>
      <c r="M1097" s="8">
        <v>157.1199</v>
      </c>
      <c r="N1097" s="8">
        <v>107.66740000000001</v>
      </c>
      <c r="O1097" s="8">
        <v>336.15370000000001</v>
      </c>
      <c r="P1097" s="8">
        <v>160.64240000000001</v>
      </c>
      <c r="V1097" s="1"/>
    </row>
    <row r="1098" spans="1:22">
      <c r="A1098" t="s">
        <v>1</v>
      </c>
      <c r="B1098" t="s">
        <v>11</v>
      </c>
      <c r="C1098" t="s">
        <v>5</v>
      </c>
      <c r="D1098" t="s">
        <v>3</v>
      </c>
      <c r="E1098" s="8">
        <v>50.244100000000003</v>
      </c>
      <c r="F1098" s="8">
        <v>123.7276</v>
      </c>
      <c r="G1098" s="8">
        <v>186.8134</v>
      </c>
      <c r="H1098" s="8">
        <v>66.100099999999998</v>
      </c>
      <c r="I1098" s="8">
        <v>292.82350000000002</v>
      </c>
      <c r="J1098" s="8">
        <v>248.65359999999998</v>
      </c>
      <c r="K1098" s="8">
        <v>31.493200000000002</v>
      </c>
      <c r="L1098" s="8">
        <v>1.1141000000000001</v>
      </c>
      <c r="M1098" s="8">
        <v>170.2509</v>
      </c>
      <c r="N1098" s="8">
        <v>107.119</v>
      </c>
      <c r="O1098" s="8">
        <v>319.78589999999997</v>
      </c>
      <c r="P1098" s="8">
        <v>158.85169999999999</v>
      </c>
      <c r="V1098" s="1"/>
    </row>
    <row r="1099" spans="1:22">
      <c r="A1099" t="s">
        <v>1</v>
      </c>
      <c r="B1099" t="s">
        <v>11</v>
      </c>
      <c r="C1099" t="s">
        <v>6</v>
      </c>
      <c r="D1099" t="s">
        <v>3</v>
      </c>
      <c r="E1099" s="8">
        <v>53.794699999999999</v>
      </c>
      <c r="F1099" s="8">
        <v>132.28729999999999</v>
      </c>
      <c r="G1099" s="8">
        <v>186.65179999999998</v>
      </c>
      <c r="H1099" s="8">
        <v>82.157399999999996</v>
      </c>
      <c r="I1099" s="8">
        <v>304.88499999999999</v>
      </c>
      <c r="J1099" s="8">
        <v>269.66070000000002</v>
      </c>
      <c r="K1099" s="8">
        <v>24.552299999999995</v>
      </c>
      <c r="L1099" s="8">
        <v>0.4491</v>
      </c>
      <c r="M1099" s="8">
        <v>157.06180000000001</v>
      </c>
      <c r="N1099" s="8">
        <v>91.080800000000011</v>
      </c>
      <c r="O1099" s="8">
        <v>319.74920000000003</v>
      </c>
      <c r="P1099" s="8">
        <v>159.9846</v>
      </c>
      <c r="V1099" s="1"/>
    </row>
    <row r="1100" spans="1:22">
      <c r="A1100" t="s">
        <v>1</v>
      </c>
      <c r="B1100" t="s">
        <v>12</v>
      </c>
      <c r="C1100" t="s">
        <v>2</v>
      </c>
      <c r="D1100" t="s">
        <v>3</v>
      </c>
      <c r="E1100" s="8">
        <v>55.184100000000001</v>
      </c>
      <c r="F1100" s="8">
        <v>140.17189999999999</v>
      </c>
      <c r="G1100" s="8">
        <v>186.64009999999999</v>
      </c>
      <c r="H1100" s="8">
        <v>92.970499999999987</v>
      </c>
      <c r="I1100" s="8">
        <v>308.46029999999996</v>
      </c>
      <c r="J1100" s="8">
        <v>265.09370000000001</v>
      </c>
      <c r="K1100" s="8">
        <v>19.290800000000001</v>
      </c>
      <c r="L1100" s="8">
        <v>2.7404999999999999</v>
      </c>
      <c r="M1100" s="8">
        <v>167.3073</v>
      </c>
      <c r="N1100" s="8">
        <v>72.996500000000012</v>
      </c>
      <c r="O1100" s="8">
        <v>317.99580000000003</v>
      </c>
      <c r="P1100" s="8">
        <v>167.62010000000001</v>
      </c>
      <c r="V1100" s="1"/>
    </row>
    <row r="1101" spans="1:22">
      <c r="A1101" t="s">
        <v>1</v>
      </c>
      <c r="B1101" t="s">
        <v>12</v>
      </c>
      <c r="C1101" t="s">
        <v>4</v>
      </c>
      <c r="D1101" t="s">
        <v>3</v>
      </c>
      <c r="E1101" s="8">
        <v>50.894199999999998</v>
      </c>
      <c r="F1101" s="8">
        <v>137.92590000000001</v>
      </c>
      <c r="G1101" s="8">
        <v>186.63749999999999</v>
      </c>
      <c r="H1101" s="8">
        <v>100.6238</v>
      </c>
      <c r="I1101" s="8">
        <v>311.94119999999998</v>
      </c>
      <c r="J1101" s="8">
        <v>271.19440000000003</v>
      </c>
      <c r="K1101" s="8">
        <v>19.802499999999998</v>
      </c>
      <c r="L1101" s="8">
        <v>6.5556000000000001</v>
      </c>
      <c r="M1101" s="8">
        <v>181.17419999999998</v>
      </c>
      <c r="N1101" s="8">
        <v>79.171199999999999</v>
      </c>
      <c r="O1101" s="8">
        <v>304.55099999999999</v>
      </c>
      <c r="P1101" s="8">
        <v>164.03980000000001</v>
      </c>
      <c r="V1101" s="1"/>
    </row>
    <row r="1102" spans="1:22">
      <c r="A1102" t="s">
        <v>1</v>
      </c>
      <c r="B1102" t="s">
        <v>12</v>
      </c>
      <c r="C1102" t="s">
        <v>5</v>
      </c>
      <c r="D1102" t="s">
        <v>3</v>
      </c>
      <c r="E1102" s="8">
        <v>42.163600000000002</v>
      </c>
      <c r="F1102" s="8">
        <v>129.673</v>
      </c>
      <c r="G1102" s="8">
        <v>186.46250000000001</v>
      </c>
      <c r="H1102" s="8">
        <v>108.8361</v>
      </c>
      <c r="I1102" s="8">
        <v>265.67859999999996</v>
      </c>
      <c r="J1102" s="8">
        <v>268.05279999999999</v>
      </c>
      <c r="K1102" s="8">
        <v>21.191200000000002</v>
      </c>
      <c r="L1102" s="8">
        <v>9.7728999999999999</v>
      </c>
      <c r="M1102" s="8">
        <v>115.3762</v>
      </c>
      <c r="N1102" s="8">
        <v>64.447599999999994</v>
      </c>
      <c r="O1102" s="8">
        <v>300.67850000000004</v>
      </c>
      <c r="P1102" s="8">
        <v>162.72450000000001</v>
      </c>
      <c r="V1102" s="1"/>
    </row>
    <row r="1103" spans="1:22">
      <c r="A1103" t="s">
        <v>1</v>
      </c>
      <c r="B1103" t="s">
        <v>12</v>
      </c>
      <c r="C1103" t="s">
        <v>6</v>
      </c>
      <c r="D1103" t="s">
        <v>3</v>
      </c>
      <c r="E1103" s="8">
        <v>48.536000000000001</v>
      </c>
      <c r="F1103" s="8">
        <v>132.43799999999999</v>
      </c>
      <c r="G1103" s="8">
        <v>186.19800000000001</v>
      </c>
      <c r="H1103" s="8">
        <v>117.8747</v>
      </c>
      <c r="I1103" s="8">
        <v>234.73869999999999</v>
      </c>
      <c r="J1103" s="8">
        <v>263.74189999999999</v>
      </c>
      <c r="K1103" s="8">
        <v>17.720000000000002</v>
      </c>
      <c r="L1103" s="8">
        <v>6.6715999999999998</v>
      </c>
      <c r="M1103" s="8">
        <v>112.2342</v>
      </c>
      <c r="N1103" s="8">
        <v>53.852400000000003</v>
      </c>
      <c r="O1103" s="8">
        <v>290.37600000000003</v>
      </c>
      <c r="P1103" s="8">
        <v>163.309</v>
      </c>
      <c r="V1103" s="1"/>
    </row>
    <row r="1104" spans="1:22">
      <c r="A1104" t="s">
        <v>1</v>
      </c>
      <c r="B1104" t="s">
        <v>13</v>
      </c>
      <c r="C1104" t="s">
        <v>2</v>
      </c>
      <c r="D1104" t="s">
        <v>3</v>
      </c>
      <c r="E1104" s="8">
        <v>58.491599999999998</v>
      </c>
      <c r="F1104" s="8">
        <v>126.8755</v>
      </c>
      <c r="G1104" s="8">
        <v>186.5625</v>
      </c>
      <c r="H1104" s="8">
        <v>139.6097</v>
      </c>
      <c r="I1104" s="8">
        <v>245.47469999999998</v>
      </c>
      <c r="J1104" s="8">
        <v>265.86079999999998</v>
      </c>
      <c r="K1104" s="8">
        <v>16.149000000000001</v>
      </c>
      <c r="L1104" s="8">
        <v>5.2515000000000001</v>
      </c>
      <c r="M1104" s="8">
        <v>94.515299999999996</v>
      </c>
      <c r="N1104" s="8">
        <v>47.714500000000001</v>
      </c>
      <c r="O1104" s="8">
        <v>283.87259999999998</v>
      </c>
      <c r="P1104" s="8">
        <v>162.798</v>
      </c>
      <c r="V1104" s="1"/>
    </row>
    <row r="1105" spans="1:22">
      <c r="A1105" t="s">
        <v>1</v>
      </c>
      <c r="B1105" t="s">
        <v>13</v>
      </c>
      <c r="C1105" t="s">
        <v>4</v>
      </c>
      <c r="D1105" t="s">
        <v>3</v>
      </c>
      <c r="E1105" s="8">
        <v>65.933199999999999</v>
      </c>
      <c r="F1105" s="8">
        <v>122.6054</v>
      </c>
      <c r="G1105" s="8">
        <v>186.45439999999999</v>
      </c>
      <c r="H1105" s="8">
        <v>137.47820000000002</v>
      </c>
      <c r="I1105" s="8">
        <v>240.94499999999999</v>
      </c>
      <c r="J1105" s="8">
        <v>287.12450000000001</v>
      </c>
      <c r="K1105" s="8">
        <v>9.4632999999999985</v>
      </c>
      <c r="L1105" s="8">
        <v>6.9847000000000001</v>
      </c>
      <c r="M1105" s="8">
        <v>98.372</v>
      </c>
      <c r="N1105" s="8">
        <v>38.946600000000004</v>
      </c>
      <c r="O1105" s="8">
        <v>271.44099999999997</v>
      </c>
      <c r="P1105" s="8">
        <v>156.95249999999999</v>
      </c>
      <c r="V1105" s="1"/>
    </row>
    <row r="1106" spans="1:22">
      <c r="A1106" t="s">
        <v>1</v>
      </c>
      <c r="B1106" t="s">
        <v>13</v>
      </c>
      <c r="C1106" t="s">
        <v>5</v>
      </c>
      <c r="D1106" t="s">
        <v>3</v>
      </c>
      <c r="E1106" s="8">
        <v>65.650800000000004</v>
      </c>
      <c r="F1106" s="8">
        <v>115.92059999999999</v>
      </c>
      <c r="G1106" s="8">
        <v>187.00700000000001</v>
      </c>
      <c r="H1106" s="8">
        <v>143.95740000000001</v>
      </c>
      <c r="I1106" s="8">
        <v>233.19970000000001</v>
      </c>
      <c r="J1106" s="8">
        <v>284.13400000000001</v>
      </c>
      <c r="K1106" s="8">
        <v>11.034599999999999</v>
      </c>
      <c r="L1106" s="8">
        <v>9.3446999999999996</v>
      </c>
      <c r="M1106" s="8">
        <v>84.394899999999993</v>
      </c>
      <c r="N1106" s="8">
        <v>27.474599999999999</v>
      </c>
      <c r="O1106" s="8">
        <v>268.12599999999998</v>
      </c>
      <c r="P1106" s="8">
        <v>163.8937</v>
      </c>
      <c r="V1106" s="1"/>
    </row>
    <row r="1107" spans="1:22">
      <c r="A1107" t="s">
        <v>1</v>
      </c>
      <c r="B1107" t="s">
        <v>13</v>
      </c>
      <c r="C1107" t="s">
        <v>6</v>
      </c>
      <c r="D1107" t="s">
        <v>3</v>
      </c>
      <c r="E1107" s="8">
        <v>68.172600000000003</v>
      </c>
      <c r="F1107" s="8">
        <v>112.80099999999999</v>
      </c>
      <c r="G1107" s="8">
        <v>187.107</v>
      </c>
      <c r="H1107" s="8">
        <v>157.43089999999998</v>
      </c>
      <c r="I1107" s="8">
        <v>243.42920000000001</v>
      </c>
      <c r="J1107" s="8">
        <v>277.0412</v>
      </c>
      <c r="K1107" s="8">
        <v>17.318200000000001</v>
      </c>
      <c r="L1107" s="8">
        <v>10.824</v>
      </c>
      <c r="M1107" s="8">
        <v>89.327399999999997</v>
      </c>
      <c r="N1107" s="8">
        <v>18.779</v>
      </c>
      <c r="O1107" s="8">
        <v>268.27249999999998</v>
      </c>
      <c r="P1107" s="8">
        <v>150.52220000000003</v>
      </c>
      <c r="V1107" s="1"/>
    </row>
    <row r="1108" spans="1:22">
      <c r="A1108" t="s">
        <v>1</v>
      </c>
      <c r="B1108" t="s">
        <v>14</v>
      </c>
      <c r="C1108" t="s">
        <v>2</v>
      </c>
      <c r="D1108" t="s">
        <v>3</v>
      </c>
      <c r="E1108" s="8">
        <v>71.775999999999996</v>
      </c>
      <c r="F1108" s="8">
        <v>101.67699999999999</v>
      </c>
      <c r="G1108" s="8">
        <v>187.1695</v>
      </c>
      <c r="H1108" s="8">
        <v>155.75829999999999</v>
      </c>
      <c r="I1108" s="8">
        <v>251.64939999999999</v>
      </c>
      <c r="J1108" s="8">
        <v>255.15690000000001</v>
      </c>
      <c r="K1108" s="8">
        <v>20.789100000000001</v>
      </c>
      <c r="L1108" s="8">
        <v>12.5748</v>
      </c>
      <c r="M1108" s="8">
        <v>87.427599999999998</v>
      </c>
      <c r="N1108" s="8">
        <v>19.108499999999999</v>
      </c>
      <c r="O1108" s="8">
        <v>256.36200000000002</v>
      </c>
      <c r="P1108" s="8">
        <v>149.38919999999999</v>
      </c>
      <c r="V1108" s="1"/>
    </row>
    <row r="1109" spans="1:22">
      <c r="A1109" t="s">
        <v>1</v>
      </c>
      <c r="B1109" t="s">
        <v>14</v>
      </c>
      <c r="C1109" t="s">
        <v>4</v>
      </c>
      <c r="D1109" t="s">
        <v>3</v>
      </c>
      <c r="E1109" s="8">
        <v>74.259399999999999</v>
      </c>
      <c r="F1109" s="8">
        <v>87.880499999999998</v>
      </c>
      <c r="G1109" s="8">
        <v>187.05339999999998</v>
      </c>
      <c r="H1109" s="8">
        <v>120.0472</v>
      </c>
      <c r="I1109" s="8">
        <v>251.57579999999999</v>
      </c>
      <c r="J1109" s="8">
        <v>225.52699999999996</v>
      </c>
      <c r="K1109" s="8">
        <v>18.852700000000002</v>
      </c>
      <c r="L1109" s="8">
        <v>19.7926</v>
      </c>
      <c r="M1109" s="8">
        <v>87.807900000000004</v>
      </c>
      <c r="N1109" s="8">
        <v>22.908300000000001</v>
      </c>
      <c r="O1109" s="8">
        <v>245.69400000000002</v>
      </c>
      <c r="P1109" s="8">
        <v>160.13100000000003</v>
      </c>
      <c r="V1109" s="1"/>
    </row>
    <row r="1110" spans="1:22">
      <c r="A1110" t="s">
        <v>1</v>
      </c>
      <c r="B1110" t="s">
        <v>14</v>
      </c>
      <c r="C1110" t="s">
        <v>5</v>
      </c>
      <c r="D1110" t="s">
        <v>3</v>
      </c>
      <c r="E1110" s="8">
        <v>80.787599999999998</v>
      </c>
      <c r="F1110" s="8">
        <v>78.473600000000005</v>
      </c>
      <c r="G1110" s="8">
        <v>186.22729999999999</v>
      </c>
      <c r="H1110" s="8">
        <v>120.36760000000001</v>
      </c>
      <c r="I1110" s="8">
        <v>269.4049</v>
      </c>
      <c r="J1110" s="8">
        <v>211.97299999999998</v>
      </c>
      <c r="K1110" s="8">
        <v>14.541699999999999</v>
      </c>
      <c r="L1110" s="8">
        <v>23.407800000000002</v>
      </c>
      <c r="M1110" s="8">
        <v>94.698000000000008</v>
      </c>
      <c r="N1110" s="8">
        <v>26.670999999999999</v>
      </c>
      <c r="O1110" s="8">
        <v>238.35050000000001</v>
      </c>
      <c r="P1110" s="8">
        <v>157.64659999999998</v>
      </c>
      <c r="V1110" s="1"/>
    </row>
    <row r="1111" spans="1:22">
      <c r="A1111" t="s">
        <v>1</v>
      </c>
      <c r="B1111" t="s">
        <v>14</v>
      </c>
      <c r="C1111" t="s">
        <v>6</v>
      </c>
      <c r="D1111" t="s">
        <v>3</v>
      </c>
      <c r="E1111" s="8">
        <v>88.002399999999994</v>
      </c>
      <c r="F1111" s="8">
        <v>68.584499999999991</v>
      </c>
      <c r="G1111" s="8">
        <v>185.68170000000001</v>
      </c>
      <c r="H1111" s="8">
        <v>151.7184</v>
      </c>
      <c r="I1111" s="8">
        <v>262.58839999999998</v>
      </c>
      <c r="J1111" s="8">
        <v>216.17449999999999</v>
      </c>
      <c r="K1111" s="8">
        <v>7.9651999999999994</v>
      </c>
      <c r="L1111" s="8">
        <v>15.4549</v>
      </c>
      <c r="M1111" s="8">
        <v>104.34299999999999</v>
      </c>
      <c r="N1111" s="8">
        <v>33.685299999999998</v>
      </c>
      <c r="O1111" s="8">
        <v>235.49020000000002</v>
      </c>
      <c r="P1111" s="8">
        <v>171.8588</v>
      </c>
      <c r="V1111" s="1"/>
    </row>
    <row r="1112" spans="1:22">
      <c r="A1112" t="s">
        <v>1</v>
      </c>
      <c r="B1112" t="s">
        <v>15</v>
      </c>
      <c r="C1112" t="s">
        <v>2</v>
      </c>
      <c r="D1112" t="s">
        <v>3</v>
      </c>
      <c r="E1112" s="8">
        <v>87.529200000000003</v>
      </c>
      <c r="F1112" s="8">
        <v>61.729500000000002</v>
      </c>
      <c r="G1112" s="8">
        <v>183.27699999999999</v>
      </c>
      <c r="H1112" s="8">
        <v>156.4485</v>
      </c>
      <c r="I1112" s="8">
        <v>289.06039999999996</v>
      </c>
      <c r="J1112" s="8">
        <v>233.05329999999998</v>
      </c>
      <c r="K1112" s="8">
        <v>7.5266000000000002</v>
      </c>
      <c r="L1112" s="8">
        <v>13.532099999999998</v>
      </c>
      <c r="M1112" s="8">
        <v>107.7041</v>
      </c>
      <c r="N1112" s="8">
        <v>37.923699999999997</v>
      </c>
      <c r="O1112" s="8">
        <v>199.66640000000001</v>
      </c>
      <c r="P1112" s="8">
        <v>161.00790000000001</v>
      </c>
      <c r="V1112" s="1"/>
    </row>
    <row r="1113" spans="1:22">
      <c r="A1113" t="s">
        <v>1</v>
      </c>
      <c r="B1113" t="s">
        <v>15</v>
      </c>
      <c r="C1113" t="s">
        <v>4</v>
      </c>
      <c r="D1113" t="s">
        <v>3</v>
      </c>
      <c r="E1113" s="8">
        <v>84.463400000000007</v>
      </c>
      <c r="F1113" s="8">
        <v>54.7712</v>
      </c>
      <c r="G1113" s="8">
        <v>182.83949999999999</v>
      </c>
      <c r="H1113" s="8">
        <v>168.12199999999999</v>
      </c>
      <c r="I1113" s="8">
        <v>254.06100000000001</v>
      </c>
      <c r="J1113" s="8">
        <v>245.1088</v>
      </c>
      <c r="K1113" s="8">
        <v>13.884500000000001</v>
      </c>
      <c r="L1113" s="8">
        <v>12.118499999999997</v>
      </c>
      <c r="M1113" s="8">
        <v>130.20910000000001</v>
      </c>
      <c r="N1113" s="8">
        <v>37.7044</v>
      </c>
      <c r="O1113" s="8">
        <v>183.54919999999998</v>
      </c>
      <c r="P1113" s="8">
        <v>153.51740000000001</v>
      </c>
      <c r="V1113" s="1"/>
    </row>
    <row r="1114" spans="1:22">
      <c r="A1114" t="s">
        <v>1</v>
      </c>
      <c r="B1114" t="s">
        <v>15</v>
      </c>
      <c r="C1114" t="s">
        <v>5</v>
      </c>
      <c r="D1114" t="s">
        <v>3</v>
      </c>
      <c r="E1114" s="8">
        <v>81.775999999999996</v>
      </c>
      <c r="F1114" s="8">
        <v>46.748400000000004</v>
      </c>
      <c r="G1114" s="8">
        <v>183.18950000000001</v>
      </c>
      <c r="H1114" s="8">
        <v>166.4186</v>
      </c>
      <c r="I1114" s="8">
        <v>243.61179999999999</v>
      </c>
      <c r="J1114" s="8">
        <v>272.3168</v>
      </c>
      <c r="K1114" s="8">
        <v>19.838799999999996</v>
      </c>
      <c r="L1114" s="8">
        <v>11.487300000000001</v>
      </c>
      <c r="M1114" s="8">
        <v>140.25579999999999</v>
      </c>
      <c r="N1114" s="8">
        <v>42.599800000000002</v>
      </c>
      <c r="O1114" s="8">
        <v>148.11099999999999</v>
      </c>
      <c r="P1114" s="8">
        <v>140.25650000000002</v>
      </c>
      <c r="V1114" s="1"/>
    </row>
    <row r="1115" spans="1:22">
      <c r="A1115" t="s">
        <v>1</v>
      </c>
      <c r="B1115" t="s">
        <v>15</v>
      </c>
      <c r="C1115" t="s">
        <v>6</v>
      </c>
      <c r="D1115" t="s">
        <v>3</v>
      </c>
      <c r="E1115" s="8">
        <v>80.893500000000003</v>
      </c>
      <c r="F1115" s="8">
        <v>41.153999999999996</v>
      </c>
      <c r="G1115" s="8">
        <v>183.80199999999999</v>
      </c>
      <c r="H1115" s="8">
        <v>161.39299999999997</v>
      </c>
      <c r="I1115" s="8">
        <v>216.02809999999999</v>
      </c>
      <c r="J1115" s="8">
        <v>306.19470000000001</v>
      </c>
      <c r="K1115" s="8">
        <v>19.875300000000003</v>
      </c>
      <c r="L1115" s="8">
        <v>13.1387</v>
      </c>
      <c r="M1115" s="8">
        <v>122.8398</v>
      </c>
      <c r="N1115" s="8">
        <v>60.79379999999999</v>
      </c>
      <c r="O1115" s="8">
        <v>167.98560000000001</v>
      </c>
      <c r="P1115" s="8">
        <v>138.57569999999998</v>
      </c>
      <c r="V1115" s="1"/>
    </row>
    <row r="1116" spans="1:22">
      <c r="A1116" t="s">
        <v>1</v>
      </c>
      <c r="B1116" t="s">
        <v>16</v>
      </c>
      <c r="C1116" t="s">
        <v>2</v>
      </c>
      <c r="D1116" t="s">
        <v>3</v>
      </c>
      <c r="E1116" s="8">
        <v>79.429400000000001</v>
      </c>
      <c r="F1116" s="8">
        <v>46.644500000000001</v>
      </c>
      <c r="G1116" s="8">
        <v>183.86850000000001</v>
      </c>
      <c r="H1116" s="8">
        <v>164.2784</v>
      </c>
      <c r="I1116" s="8">
        <v>207.15069999999997</v>
      </c>
      <c r="J1116" s="8">
        <v>315.73059999999998</v>
      </c>
      <c r="K1116" s="8">
        <v>22.615600000000001</v>
      </c>
      <c r="L1116" s="8">
        <v>11.693500000000002</v>
      </c>
      <c r="M1116" s="8">
        <v>118.08000000000001</v>
      </c>
      <c r="N1116" s="8">
        <v>62.547899999999998</v>
      </c>
      <c r="O1116" s="8">
        <v>162.50540000000001</v>
      </c>
      <c r="P1116" s="8">
        <v>143.43450000000001</v>
      </c>
      <c r="V1116" s="1"/>
    </row>
    <row r="1117" spans="1:22">
      <c r="A1117" t="s">
        <v>1</v>
      </c>
      <c r="B1117" t="s">
        <v>16</v>
      </c>
      <c r="C1117" t="s">
        <v>4</v>
      </c>
      <c r="D1117" t="s">
        <v>3</v>
      </c>
      <c r="E1117" s="8">
        <v>87.474499999999992</v>
      </c>
      <c r="F1117" s="8">
        <v>38.698999999999998</v>
      </c>
      <c r="G1117" s="8">
        <v>186.85429999999999</v>
      </c>
      <c r="H1117" s="8">
        <v>133.65199999999999</v>
      </c>
      <c r="I1117" s="8">
        <v>186.55539999999999</v>
      </c>
      <c r="J1117" s="8">
        <v>291.87349999999998</v>
      </c>
      <c r="K1117" s="8">
        <v>26.853400000000001</v>
      </c>
      <c r="L1117" s="8">
        <v>7.9759000000000002</v>
      </c>
      <c r="M1117" s="8">
        <v>97.662499999999994</v>
      </c>
      <c r="N1117" s="8">
        <v>48.700900000000004</v>
      </c>
      <c r="O1117" s="8">
        <v>122.50059999999999</v>
      </c>
      <c r="P1117" s="8">
        <v>155.0737</v>
      </c>
      <c r="V1117" s="1"/>
    </row>
    <row r="1118" spans="1:22">
      <c r="A1118" t="s">
        <v>1</v>
      </c>
      <c r="B1118" t="s">
        <v>16</v>
      </c>
      <c r="C1118" t="s">
        <v>5</v>
      </c>
      <c r="D1118" t="s">
        <v>3</v>
      </c>
      <c r="E1118" s="8">
        <v>99.257999999999996</v>
      </c>
      <c r="F1118" s="8">
        <v>35.2455</v>
      </c>
      <c r="G1118" s="8">
        <v>186.94450000000001</v>
      </c>
      <c r="H1118" s="8">
        <v>109.3999</v>
      </c>
      <c r="I1118" s="8">
        <v>167.9487</v>
      </c>
      <c r="J1118" s="8">
        <v>298.34010000000001</v>
      </c>
      <c r="K1118" s="8">
        <v>24.113700000000001</v>
      </c>
      <c r="L1118" s="8">
        <v>8.5442</v>
      </c>
      <c r="M1118" s="8">
        <v>93.090099999999993</v>
      </c>
      <c r="N1118" s="8">
        <v>40.407899999999998</v>
      </c>
      <c r="O1118" s="8">
        <v>157.46359999999999</v>
      </c>
      <c r="P1118" s="8">
        <v>159.18119999999999</v>
      </c>
      <c r="V1118" s="1"/>
    </row>
    <row r="1119" spans="1:22">
      <c r="A1119" t="s">
        <v>1</v>
      </c>
      <c r="B1119" t="s">
        <v>16</v>
      </c>
      <c r="C1119" t="s">
        <v>6</v>
      </c>
      <c r="D1119" t="s">
        <v>3</v>
      </c>
      <c r="E1119" s="8">
        <v>107.58969999999999</v>
      </c>
      <c r="F1119" s="8">
        <v>39.2804</v>
      </c>
      <c r="G1119" s="8">
        <v>186.8561</v>
      </c>
      <c r="H1119" s="8">
        <v>112.13470000000001</v>
      </c>
      <c r="I1119" s="8">
        <v>167.62</v>
      </c>
      <c r="J1119" s="8">
        <v>300.23989999999998</v>
      </c>
      <c r="K1119" s="8">
        <v>24.953799999999998</v>
      </c>
      <c r="L1119" s="8">
        <v>9.0716999999999999</v>
      </c>
      <c r="M1119" s="8">
        <v>89.473300000000009</v>
      </c>
      <c r="N1119" s="8">
        <v>32.881299999999996</v>
      </c>
      <c r="O1119" s="8">
        <v>138.66390000000001</v>
      </c>
      <c r="P1119" s="8">
        <v>163.60180000000003</v>
      </c>
      <c r="V1119" s="1"/>
    </row>
    <row r="1120" spans="1:22">
      <c r="A1120" t="s">
        <v>1</v>
      </c>
      <c r="B1120" t="s">
        <v>1</v>
      </c>
      <c r="C1120" t="s">
        <v>2</v>
      </c>
      <c r="D1120" t="s">
        <v>17</v>
      </c>
      <c r="E1120" s="8">
        <v>107.17150000000001</v>
      </c>
      <c r="F1120" s="8">
        <v>37.7624</v>
      </c>
      <c r="G1120" s="8">
        <v>186.881</v>
      </c>
      <c r="H1120" s="8">
        <v>96.814599999999999</v>
      </c>
      <c r="I1120" s="8">
        <v>156.5136</v>
      </c>
      <c r="J1120" s="8">
        <v>326.25259999999997</v>
      </c>
      <c r="K1120" s="8">
        <v>23.6752</v>
      </c>
      <c r="L1120" s="8">
        <v>8.7020999999999997</v>
      </c>
      <c r="M1120" s="8">
        <v>88.340999999999994</v>
      </c>
      <c r="N1120" s="8">
        <v>30.324199999999998</v>
      </c>
      <c r="O1120" s="8">
        <v>163.08969999999999</v>
      </c>
      <c r="P1120" s="8">
        <v>159.43639999999999</v>
      </c>
      <c r="V1120" s="1"/>
    </row>
    <row r="1121" spans="1:22">
      <c r="A1121" t="s">
        <v>1</v>
      </c>
      <c r="B1121" t="s">
        <v>1</v>
      </c>
      <c r="C1121" t="s">
        <v>4</v>
      </c>
      <c r="D1121" t="s">
        <v>17</v>
      </c>
      <c r="E1121" s="8">
        <v>103.57380000000001</v>
      </c>
      <c r="F1121" s="8">
        <v>33.941900000000004</v>
      </c>
      <c r="G1121" s="8">
        <v>187.16249999999999</v>
      </c>
      <c r="H1121" s="8">
        <v>123.7334</v>
      </c>
      <c r="I1121" s="8">
        <v>140.54329999999999</v>
      </c>
      <c r="J1121" s="8">
        <v>340.79309999999998</v>
      </c>
      <c r="K1121" s="8">
        <v>18.816000000000003</v>
      </c>
      <c r="L1121" s="8">
        <v>11.193700000000002</v>
      </c>
      <c r="M1121" s="8">
        <v>84.796300000000002</v>
      </c>
      <c r="N1121" s="8">
        <v>33.392700000000005</v>
      </c>
      <c r="O1121" s="8">
        <v>185.81460000000001</v>
      </c>
      <c r="P1121" s="8">
        <v>160.05770000000001</v>
      </c>
      <c r="V1121" s="1"/>
    </row>
    <row r="1122" spans="1:22">
      <c r="A1122" t="s">
        <v>1</v>
      </c>
      <c r="B1122" t="s">
        <v>1</v>
      </c>
      <c r="C1122" t="s">
        <v>5</v>
      </c>
      <c r="D1122" t="s">
        <v>17</v>
      </c>
      <c r="E1122" s="8">
        <v>99.409000000000006</v>
      </c>
      <c r="F1122" s="8">
        <v>33.991500000000002</v>
      </c>
      <c r="G1122" s="8">
        <v>187.05</v>
      </c>
      <c r="H1122" s="8">
        <v>150.4846</v>
      </c>
      <c r="I1122" s="8">
        <v>123.26750000000001</v>
      </c>
      <c r="J1122" s="8">
        <v>349.48850000000004</v>
      </c>
      <c r="K1122" s="8">
        <v>15.235799999999999</v>
      </c>
      <c r="L1122" s="8">
        <v>13.414999999999999</v>
      </c>
      <c r="M1122" s="8">
        <v>84.796900000000008</v>
      </c>
      <c r="N1122" s="8">
        <v>31.420100000000001</v>
      </c>
      <c r="O1122" s="8">
        <v>249.53020000000001</v>
      </c>
      <c r="P1122" s="8">
        <v>153.81079999999997</v>
      </c>
      <c r="V1122" s="1"/>
    </row>
    <row r="1123" spans="1:22">
      <c r="A1123" t="s">
        <v>1</v>
      </c>
      <c r="B1123" t="s">
        <v>1</v>
      </c>
      <c r="C1123" t="s">
        <v>6</v>
      </c>
      <c r="D1123" t="s">
        <v>17</v>
      </c>
      <c r="E1123" s="8">
        <v>100.3793</v>
      </c>
      <c r="F1123" s="8">
        <v>29.080599999999997</v>
      </c>
      <c r="G1123" s="8">
        <v>187.53749999999999</v>
      </c>
      <c r="H1123" s="8">
        <v>166.1773</v>
      </c>
      <c r="I1123" s="8">
        <v>127.7248</v>
      </c>
      <c r="J1123" s="8">
        <v>349.64479999999992</v>
      </c>
      <c r="K1123" s="8">
        <v>14.285599999999999</v>
      </c>
      <c r="L1123" s="8">
        <v>15.374599999999999</v>
      </c>
      <c r="M1123" s="8">
        <v>80.741600000000005</v>
      </c>
      <c r="N1123" s="8">
        <v>32.735700000000001</v>
      </c>
      <c r="O1123" s="8">
        <v>256.87329999999997</v>
      </c>
      <c r="P1123" s="8">
        <v>165.93940000000001</v>
      </c>
      <c r="V1123" s="1"/>
    </row>
    <row r="1124" spans="1:22">
      <c r="A1124" t="s">
        <v>1</v>
      </c>
      <c r="B1124" t="s">
        <v>0</v>
      </c>
      <c r="C1124" t="s">
        <v>2</v>
      </c>
      <c r="D1124" t="s">
        <v>17</v>
      </c>
      <c r="E1124" s="8">
        <v>96.587299999999999</v>
      </c>
      <c r="F1124" s="8">
        <v>28.757599999999996</v>
      </c>
      <c r="G1124" s="8">
        <v>187.32689999999999</v>
      </c>
      <c r="H1124" s="8">
        <v>173.55449999999999</v>
      </c>
      <c r="I1124" s="8">
        <v>162.61460000000002</v>
      </c>
      <c r="J1124" s="8">
        <v>344.08109999999994</v>
      </c>
      <c r="K1124" s="8">
        <v>24.186799999999998</v>
      </c>
      <c r="L1124" s="8">
        <v>18.9345</v>
      </c>
      <c r="M1124" s="8">
        <v>84.832999999999998</v>
      </c>
      <c r="N1124" s="8">
        <v>30.031700000000001</v>
      </c>
      <c r="O1124" s="8">
        <v>305.2817</v>
      </c>
      <c r="P1124" s="8">
        <v>159.91230000000002</v>
      </c>
      <c r="V1124" s="1"/>
    </row>
    <row r="1125" spans="1:22">
      <c r="A1125" t="s">
        <v>1</v>
      </c>
      <c r="B1125" t="s">
        <v>0</v>
      </c>
      <c r="C1125" t="s">
        <v>4</v>
      </c>
      <c r="D1125" t="s">
        <v>17</v>
      </c>
      <c r="E1125" s="8">
        <v>90.885099999999994</v>
      </c>
      <c r="F1125" s="8">
        <v>28.828600000000002</v>
      </c>
      <c r="G1125" s="8">
        <v>187.24870000000001</v>
      </c>
      <c r="H1125" s="8">
        <v>158.80449999999999</v>
      </c>
      <c r="I1125" s="8">
        <v>170.32400000000001</v>
      </c>
      <c r="J1125" s="8">
        <v>337.50470000000001</v>
      </c>
      <c r="K1125" s="8">
        <v>35.913499999999999</v>
      </c>
      <c r="L1125" s="8">
        <v>23.625600000000006</v>
      </c>
      <c r="M1125" s="8">
        <v>82.129800000000003</v>
      </c>
      <c r="N1125" s="8">
        <v>28.205300000000001</v>
      </c>
      <c r="O1125" s="8">
        <v>309.95820000000003</v>
      </c>
      <c r="P1125" s="8">
        <v>144.3116</v>
      </c>
      <c r="V1125" s="1"/>
    </row>
    <row r="1126" spans="1:22">
      <c r="A1126" t="s">
        <v>1</v>
      </c>
      <c r="B1126" t="s">
        <v>0</v>
      </c>
      <c r="C1126" t="s">
        <v>5</v>
      </c>
      <c r="D1126" t="s">
        <v>17</v>
      </c>
      <c r="E1126" s="8">
        <v>87.766199999999998</v>
      </c>
      <c r="F1126" s="8">
        <v>32.826100000000004</v>
      </c>
      <c r="G1126" s="8">
        <v>186.9237</v>
      </c>
      <c r="H1126" s="8">
        <v>163.2816</v>
      </c>
      <c r="I1126" s="8">
        <v>171.89520000000002</v>
      </c>
      <c r="J1126" s="8">
        <v>350.48680000000002</v>
      </c>
      <c r="K1126" s="8">
        <v>38.247100000000003</v>
      </c>
      <c r="L1126" s="8">
        <v>29.005999999999997</v>
      </c>
      <c r="M1126" s="8">
        <v>84.05019999999999</v>
      </c>
      <c r="N1126" s="8">
        <v>20.935199999999998</v>
      </c>
      <c r="O1126" s="8">
        <v>259.76</v>
      </c>
      <c r="P1126" s="8">
        <v>157.93880000000001</v>
      </c>
      <c r="V1126" s="1"/>
    </row>
    <row r="1127" spans="1:22">
      <c r="A1127" t="s">
        <v>1</v>
      </c>
      <c r="B1127" t="s">
        <v>0</v>
      </c>
      <c r="C1127" t="s">
        <v>6</v>
      </c>
      <c r="D1127" t="s">
        <v>17</v>
      </c>
      <c r="E1127" s="8">
        <v>89.029399999999995</v>
      </c>
      <c r="F1127" s="8">
        <v>31.811999999999998</v>
      </c>
      <c r="G1127" s="8">
        <v>186.5565</v>
      </c>
      <c r="H1127" s="8">
        <v>168.05790000000002</v>
      </c>
      <c r="I1127" s="8">
        <v>180.9554</v>
      </c>
      <c r="J1127" s="8">
        <v>354.15459999999996</v>
      </c>
      <c r="K1127" s="8">
        <v>38.872900000000001</v>
      </c>
      <c r="L1127" s="8">
        <v>35.031199999999998</v>
      </c>
      <c r="M1127" s="8">
        <v>89.102800000000002</v>
      </c>
      <c r="N1127" s="8">
        <v>12.3855</v>
      </c>
      <c r="O1127" s="8">
        <v>194.47300000000001</v>
      </c>
      <c r="P1127" s="8">
        <v>161.55590000000001</v>
      </c>
      <c r="V1127" s="1"/>
    </row>
    <row r="1128" spans="1:22">
      <c r="A1128" t="s">
        <v>1</v>
      </c>
      <c r="B1128" t="s">
        <v>7</v>
      </c>
      <c r="C1128" t="s">
        <v>2</v>
      </c>
      <c r="D1128" t="s">
        <v>17</v>
      </c>
      <c r="E1128" s="8">
        <v>93.192599999999999</v>
      </c>
      <c r="F1128" s="8">
        <v>28.325800000000001</v>
      </c>
      <c r="G1128" s="8">
        <v>186.56230000000002</v>
      </c>
      <c r="H1128" s="8">
        <v>167.41080000000002</v>
      </c>
      <c r="I1128" s="8">
        <v>178.5437</v>
      </c>
      <c r="J1128" s="8">
        <v>351.68060000000003</v>
      </c>
      <c r="K1128" s="8">
        <v>35.804299999999998</v>
      </c>
      <c r="L1128" s="8">
        <v>34.713900000000002</v>
      </c>
      <c r="M1128" s="8">
        <v>97.766599999999997</v>
      </c>
      <c r="N1128" s="8">
        <v>16.551299999999998</v>
      </c>
      <c r="O1128" s="8">
        <v>131.59739999999999</v>
      </c>
      <c r="P1128" s="8">
        <v>155.6584</v>
      </c>
      <c r="V1128" s="1"/>
    </row>
    <row r="1129" spans="1:22">
      <c r="A1129" t="s">
        <v>1</v>
      </c>
      <c r="B1129" t="s">
        <v>7</v>
      </c>
      <c r="C1129" t="s">
        <v>4</v>
      </c>
      <c r="D1129" t="s">
        <v>17</v>
      </c>
      <c r="E1129" s="8">
        <v>104.83359999999999</v>
      </c>
      <c r="F1129" s="8">
        <v>26.877800000000001</v>
      </c>
      <c r="G1129" s="8">
        <v>186.9873</v>
      </c>
      <c r="H1129" s="8">
        <v>169.36270000000002</v>
      </c>
      <c r="I1129" s="8">
        <v>156.15940000000001</v>
      </c>
      <c r="J1129" s="8">
        <v>355.15660000000003</v>
      </c>
      <c r="K1129" s="8">
        <v>35.511600000000001</v>
      </c>
      <c r="L1129" s="8">
        <v>31.948999999999998</v>
      </c>
      <c r="M1129" s="8">
        <v>103.7998</v>
      </c>
      <c r="N1129" s="8">
        <v>11.947600000000001</v>
      </c>
      <c r="O1129" s="8">
        <v>96.889299999999992</v>
      </c>
      <c r="P1129" s="8">
        <v>153.95609999999999</v>
      </c>
      <c r="V1129" s="1"/>
    </row>
    <row r="1130" spans="1:22">
      <c r="A1130" t="s">
        <v>1</v>
      </c>
      <c r="B1130" t="s">
        <v>7</v>
      </c>
      <c r="C1130" t="s">
        <v>5</v>
      </c>
      <c r="D1130" t="s">
        <v>17</v>
      </c>
      <c r="E1130" s="8">
        <v>115.84869999999999</v>
      </c>
      <c r="F1130" s="8">
        <v>22.026400000000002</v>
      </c>
      <c r="G1130" s="8">
        <v>186.59010000000001</v>
      </c>
      <c r="H1130" s="8">
        <v>176.00399999999999</v>
      </c>
      <c r="I1130" s="8">
        <v>177.8135</v>
      </c>
      <c r="J1130" s="8">
        <v>337.83339999999998</v>
      </c>
      <c r="K1130" s="8">
        <v>35.986599999999996</v>
      </c>
      <c r="L1130" s="8">
        <v>31.329500000000003</v>
      </c>
      <c r="M1130" s="8">
        <v>97.328599999999994</v>
      </c>
      <c r="N1130" s="8">
        <v>5.6269</v>
      </c>
      <c r="O1130" s="8">
        <v>146.68619999999999</v>
      </c>
      <c r="P1130" s="8">
        <v>158.1216</v>
      </c>
      <c r="V1130" s="1"/>
    </row>
    <row r="1131" spans="1:22">
      <c r="A1131" t="s">
        <v>1</v>
      </c>
      <c r="B1131" t="s">
        <v>7</v>
      </c>
      <c r="C1131" t="s">
        <v>6</v>
      </c>
      <c r="D1131" t="s">
        <v>17</v>
      </c>
      <c r="E1131" s="8">
        <v>133.02680000000001</v>
      </c>
      <c r="F1131" s="8">
        <v>22.621200000000002</v>
      </c>
      <c r="G1131" s="8">
        <v>186.45169999999999</v>
      </c>
      <c r="H1131" s="8">
        <v>177.02080000000001</v>
      </c>
      <c r="I1131" s="8">
        <v>197.68760000000003</v>
      </c>
      <c r="J1131" s="8">
        <v>328.26179999999994</v>
      </c>
      <c r="K1131" s="8">
        <v>33.648400000000002</v>
      </c>
      <c r="L1131" s="8">
        <v>25.017900000000001</v>
      </c>
      <c r="M1131" s="8">
        <v>83.883999999999986</v>
      </c>
      <c r="N1131" s="8">
        <v>0.29260000000000003</v>
      </c>
      <c r="O1131" s="8">
        <v>138.1636</v>
      </c>
      <c r="P1131" s="8">
        <v>146.79590000000002</v>
      </c>
      <c r="V1131" s="1"/>
    </row>
    <row r="1132" spans="1:22">
      <c r="A1132" t="s">
        <v>1</v>
      </c>
      <c r="B1132" t="s">
        <v>8</v>
      </c>
      <c r="C1132" t="s">
        <v>2</v>
      </c>
      <c r="D1132" t="s">
        <v>17</v>
      </c>
      <c r="E1132" s="8">
        <v>143.66809999999998</v>
      </c>
      <c r="F1132" s="8">
        <v>22.052300000000002</v>
      </c>
      <c r="G1132" s="8">
        <v>185.25460000000001</v>
      </c>
      <c r="H1132" s="8">
        <v>177.82149999999999</v>
      </c>
      <c r="I1132" s="8">
        <v>201.6703</v>
      </c>
      <c r="J1132" s="8">
        <v>300.93380000000002</v>
      </c>
      <c r="K1132" s="8">
        <v>31.347000000000001</v>
      </c>
      <c r="L1132" s="8">
        <v>24.369699999999998</v>
      </c>
      <c r="M1132" s="8">
        <v>72.448400000000007</v>
      </c>
      <c r="N1132" s="8">
        <v>0</v>
      </c>
      <c r="O1132" s="8">
        <v>173.72129999999999</v>
      </c>
      <c r="P1132" s="8">
        <v>137.80860000000001</v>
      </c>
      <c r="V1132" s="1"/>
    </row>
    <row r="1133" spans="1:22">
      <c r="A1133" t="s">
        <v>1</v>
      </c>
      <c r="B1133" t="s">
        <v>8</v>
      </c>
      <c r="C1133" t="s">
        <v>4</v>
      </c>
      <c r="D1133" t="s">
        <v>17</v>
      </c>
      <c r="E1133" s="8">
        <v>153.51499999999999</v>
      </c>
      <c r="F1133" s="8">
        <v>22.302399999999999</v>
      </c>
      <c r="G1133" s="8">
        <v>185.245</v>
      </c>
      <c r="H1133" s="8">
        <v>178.184</v>
      </c>
      <c r="I1133" s="8">
        <v>200.04150000000001</v>
      </c>
      <c r="J1133" s="8">
        <v>314.34209999999996</v>
      </c>
      <c r="K1133" s="8">
        <v>28.570399999999999</v>
      </c>
      <c r="L1133" s="8">
        <v>21.506499999999996</v>
      </c>
      <c r="M1133" s="8">
        <v>67.3339</v>
      </c>
      <c r="N1133" s="8">
        <v>0</v>
      </c>
      <c r="O1133" s="8">
        <v>171.32230000000001</v>
      </c>
      <c r="P1133" s="8">
        <v>126.0805</v>
      </c>
      <c r="V1133" s="1"/>
    </row>
    <row r="1134" spans="1:22">
      <c r="A1134" t="s">
        <v>1</v>
      </c>
      <c r="B1134" t="s">
        <v>8</v>
      </c>
      <c r="C1134" t="s">
        <v>5</v>
      </c>
      <c r="D1134" t="s">
        <v>17</v>
      </c>
      <c r="E1134" s="8">
        <v>157.35570000000001</v>
      </c>
      <c r="F1134" s="8">
        <v>22.820500000000003</v>
      </c>
      <c r="G1134" s="8">
        <v>184.92680000000001</v>
      </c>
      <c r="H1134" s="8">
        <v>180.0102</v>
      </c>
      <c r="I1134" s="8">
        <v>229.47329999999999</v>
      </c>
      <c r="J1134" s="8">
        <v>321.79559999999998</v>
      </c>
      <c r="K1134" s="8">
        <v>25.575099999999999</v>
      </c>
      <c r="L1134" s="8">
        <v>21.6907</v>
      </c>
      <c r="M1134" s="8">
        <v>64.775900000000007</v>
      </c>
      <c r="N1134" s="8">
        <v>2.0000000000000001E-4</v>
      </c>
      <c r="O1134" s="8">
        <v>190.22980000000001</v>
      </c>
      <c r="P1134" s="8">
        <v>117.78749999999999</v>
      </c>
      <c r="V1134" s="1"/>
    </row>
    <row r="1135" spans="1:22">
      <c r="A1135" t="s">
        <v>1</v>
      </c>
      <c r="B1135" t="s">
        <v>8</v>
      </c>
      <c r="C1135" t="s">
        <v>6</v>
      </c>
      <c r="D1135" t="s">
        <v>17</v>
      </c>
      <c r="E1135" s="8">
        <v>161.96029999999999</v>
      </c>
      <c r="F1135" s="8">
        <v>23.996299999999998</v>
      </c>
      <c r="G1135" s="8">
        <v>183.64509999999999</v>
      </c>
      <c r="H1135" s="8">
        <v>180.81399999999999</v>
      </c>
      <c r="I1135" s="8">
        <v>250.4436</v>
      </c>
      <c r="J1135" s="8">
        <v>320.15120000000002</v>
      </c>
      <c r="K1135" s="8">
        <v>24.807299999999998</v>
      </c>
      <c r="L1135" s="8">
        <v>24.354600000000005</v>
      </c>
      <c r="M1135" s="8">
        <v>59.4054</v>
      </c>
      <c r="N1135" s="8">
        <v>0</v>
      </c>
      <c r="O1135" s="8">
        <v>194.54590000000002</v>
      </c>
      <c r="P1135" s="8">
        <v>117.16650000000001</v>
      </c>
      <c r="V1135" s="1"/>
    </row>
    <row r="1136" spans="1:22">
      <c r="A1136" t="s">
        <v>1</v>
      </c>
      <c r="B1136" t="s">
        <v>9</v>
      </c>
      <c r="C1136" t="s">
        <v>2</v>
      </c>
      <c r="D1136" t="s">
        <v>17</v>
      </c>
      <c r="E1136" s="8">
        <v>162.97550000000001</v>
      </c>
      <c r="F1136" s="8">
        <v>25.994900000000001</v>
      </c>
      <c r="G1136" s="8">
        <v>184.27109999999999</v>
      </c>
      <c r="H1136" s="8">
        <v>183.18889999999999</v>
      </c>
      <c r="I1136" s="8">
        <v>272.72969999999998</v>
      </c>
      <c r="J1136" s="8">
        <v>364.577</v>
      </c>
      <c r="K1136" s="8">
        <v>25.757100000000001</v>
      </c>
      <c r="L1136" s="8">
        <v>32.801099999999998</v>
      </c>
      <c r="M1136" s="8">
        <v>52.360100000000003</v>
      </c>
      <c r="N1136" s="8">
        <v>0</v>
      </c>
      <c r="O1136" s="8">
        <v>211.97290000000001</v>
      </c>
      <c r="P1136" s="8">
        <v>116.3261</v>
      </c>
      <c r="V1136" s="1"/>
    </row>
    <row r="1137" spans="1:22">
      <c r="A1137" t="s">
        <v>1</v>
      </c>
      <c r="B1137" t="s">
        <v>9</v>
      </c>
      <c r="C1137" t="s">
        <v>4</v>
      </c>
      <c r="D1137" t="s">
        <v>17</v>
      </c>
      <c r="E1137" s="8">
        <v>169.78460000000001</v>
      </c>
      <c r="F1137" s="8">
        <v>23.0608</v>
      </c>
      <c r="G1137" s="8">
        <v>185.8373</v>
      </c>
      <c r="H1137" s="8">
        <v>183.73699999999999</v>
      </c>
      <c r="I1137" s="8">
        <v>287.26519999999999</v>
      </c>
      <c r="J1137" s="8">
        <v>393.91460000000001</v>
      </c>
      <c r="K1137" s="8">
        <v>24.880800000000001</v>
      </c>
      <c r="L1137" s="8">
        <v>39.961899999999993</v>
      </c>
      <c r="M1137" s="8">
        <v>46.180500000000002</v>
      </c>
      <c r="N1137" s="8">
        <v>0</v>
      </c>
      <c r="O1137" s="8">
        <v>227.3485</v>
      </c>
      <c r="P1137" s="8">
        <v>104.5377</v>
      </c>
      <c r="V1137" s="1"/>
    </row>
    <row r="1138" spans="1:22">
      <c r="A1138" t="s">
        <v>1</v>
      </c>
      <c r="B1138" t="s">
        <v>9</v>
      </c>
      <c r="C1138" t="s">
        <v>5</v>
      </c>
      <c r="D1138" t="s">
        <v>17</v>
      </c>
      <c r="E1138" s="8">
        <v>170.95169999999999</v>
      </c>
      <c r="F1138" s="8">
        <v>24.307700000000001</v>
      </c>
      <c r="G1138" s="8">
        <v>185.71799999999999</v>
      </c>
      <c r="H1138" s="8">
        <v>182.64089999999999</v>
      </c>
      <c r="I1138" s="8">
        <v>270.90339999999998</v>
      </c>
      <c r="J1138" s="8">
        <v>398.4443</v>
      </c>
      <c r="K1138" s="8">
        <v>28.168599999999998</v>
      </c>
      <c r="L1138" s="8">
        <v>41.290300000000002</v>
      </c>
      <c r="M1138" s="8">
        <v>40.846200000000003</v>
      </c>
      <c r="N1138" s="8">
        <v>1.0227999999999999</v>
      </c>
      <c r="O1138" s="8">
        <v>237.03539999999998</v>
      </c>
      <c r="P1138" s="8">
        <v>107.3395</v>
      </c>
      <c r="V1138" s="1"/>
    </row>
    <row r="1139" spans="1:22">
      <c r="A1139" t="s">
        <v>1</v>
      </c>
      <c r="B1139" t="s">
        <v>9</v>
      </c>
      <c r="C1139" t="s">
        <v>6</v>
      </c>
      <c r="D1139" t="s">
        <v>17</v>
      </c>
      <c r="E1139" s="8">
        <v>175.928</v>
      </c>
      <c r="F1139" s="8">
        <v>22.980899999999998</v>
      </c>
      <c r="G1139" s="8">
        <v>185.4384</v>
      </c>
      <c r="H1139" s="8">
        <v>179.97109999999998</v>
      </c>
      <c r="I1139" s="8">
        <v>257.9117</v>
      </c>
      <c r="J1139" s="8">
        <v>397.12909999999999</v>
      </c>
      <c r="K1139" s="8">
        <v>28.716200000000001</v>
      </c>
      <c r="L1139" s="8">
        <v>43.489600000000003</v>
      </c>
      <c r="M1139" s="8">
        <v>33.392899999999997</v>
      </c>
      <c r="N1139" s="8">
        <v>7.9645000000000001</v>
      </c>
      <c r="O1139" s="8">
        <v>239.84850000000003</v>
      </c>
      <c r="P1139" s="8">
        <v>112.45319999999998</v>
      </c>
      <c r="V1139" s="1"/>
    </row>
    <row r="1140" spans="1:22">
      <c r="A1140" t="s">
        <v>1</v>
      </c>
      <c r="B1140" t="s">
        <v>10</v>
      </c>
      <c r="C1140" t="s">
        <v>2</v>
      </c>
      <c r="D1140" t="s">
        <v>17</v>
      </c>
      <c r="E1140" s="8">
        <v>178.01139999999998</v>
      </c>
      <c r="F1140" s="8">
        <v>22.191600000000001</v>
      </c>
      <c r="G1140" s="8">
        <v>185.173</v>
      </c>
      <c r="H1140" s="8">
        <v>180.6686</v>
      </c>
      <c r="I1140" s="8">
        <v>307.36410000000001</v>
      </c>
      <c r="J1140" s="8">
        <v>387.44759999999997</v>
      </c>
      <c r="K1140" s="8">
        <v>23.602000000000004</v>
      </c>
      <c r="L1140" s="8">
        <v>50.191699999999997</v>
      </c>
      <c r="M1140" s="8">
        <v>30.470100000000002</v>
      </c>
      <c r="N1140" s="8">
        <v>7.7462999999999997</v>
      </c>
      <c r="O1140" s="8">
        <v>255.33929999999998</v>
      </c>
      <c r="P1140" s="8">
        <v>105.1831</v>
      </c>
      <c r="V1140" s="1"/>
    </row>
    <row r="1141" spans="1:22">
      <c r="A1141" t="s">
        <v>1</v>
      </c>
      <c r="B1141" t="s">
        <v>10</v>
      </c>
      <c r="C1141" t="s">
        <v>4</v>
      </c>
      <c r="D1141" t="s">
        <v>17</v>
      </c>
      <c r="E1141" s="8">
        <v>179.09300000000002</v>
      </c>
      <c r="F1141" s="8">
        <v>19.004100000000001</v>
      </c>
      <c r="G1141" s="8">
        <v>184.74299999999999</v>
      </c>
      <c r="H1141" s="8">
        <v>183.0675</v>
      </c>
      <c r="I1141" s="8">
        <v>328.85089999999997</v>
      </c>
      <c r="J1141" s="8">
        <v>330.49059999999997</v>
      </c>
      <c r="K1141" s="8">
        <v>21.3371</v>
      </c>
      <c r="L1141" s="8">
        <v>59.557900000000004</v>
      </c>
      <c r="M1141" s="8">
        <v>24.625</v>
      </c>
      <c r="N1141" s="8">
        <v>6.3575999999999997</v>
      </c>
      <c r="O1141" s="8">
        <v>237.20219999999998</v>
      </c>
      <c r="P1141" s="8">
        <v>98.278400000000005</v>
      </c>
      <c r="V1141" s="1"/>
    </row>
    <row r="1142" spans="1:22">
      <c r="A1142" t="s">
        <v>1</v>
      </c>
      <c r="B1142" t="s">
        <v>10</v>
      </c>
      <c r="C1142" t="s">
        <v>5</v>
      </c>
      <c r="D1142" t="s">
        <v>17</v>
      </c>
      <c r="E1142" s="8">
        <v>181.40040000000002</v>
      </c>
      <c r="F1142" s="8">
        <v>20.154400000000003</v>
      </c>
      <c r="G1142" s="8">
        <v>183.06829999999999</v>
      </c>
      <c r="H1142" s="8">
        <v>182.10550000000001</v>
      </c>
      <c r="I1142" s="8">
        <v>332.31649999999996</v>
      </c>
      <c r="J1142" s="8">
        <v>292.6044</v>
      </c>
      <c r="K1142" s="8">
        <v>16.478400000000001</v>
      </c>
      <c r="L1142" s="8">
        <v>72.545899999999989</v>
      </c>
      <c r="M1142" s="8">
        <v>20.4239</v>
      </c>
      <c r="N1142" s="8">
        <v>3.5072000000000001</v>
      </c>
      <c r="O1142" s="8">
        <v>205.8349</v>
      </c>
      <c r="P1142" s="8">
        <v>90.569199999999995</v>
      </c>
      <c r="V1142" s="1"/>
    </row>
    <row r="1143" spans="1:22">
      <c r="A1143" t="s">
        <v>1</v>
      </c>
      <c r="B1143" t="s">
        <v>10</v>
      </c>
      <c r="C1143" t="s">
        <v>6</v>
      </c>
      <c r="D1143" t="s">
        <v>17</v>
      </c>
      <c r="E1143" s="8">
        <v>181.97629999999998</v>
      </c>
      <c r="F1143" s="8">
        <v>20.042000000000002</v>
      </c>
      <c r="G1143" s="8">
        <v>181.54339999999999</v>
      </c>
      <c r="H1143" s="8">
        <v>182.7833</v>
      </c>
      <c r="I1143" s="8">
        <v>346.63870000000003</v>
      </c>
      <c r="J1143" s="8">
        <v>310.50609999999995</v>
      </c>
      <c r="K1143" s="8">
        <v>14.870799999999999</v>
      </c>
      <c r="L1143" s="8">
        <v>85.455699999999993</v>
      </c>
      <c r="M1143" s="8">
        <v>12.6525</v>
      </c>
      <c r="N1143" s="8">
        <v>1.0226</v>
      </c>
      <c r="O1143" s="8">
        <v>204.30110000000002</v>
      </c>
      <c r="P1143" s="8">
        <v>83.664699999999996</v>
      </c>
      <c r="V1143" s="1"/>
    </row>
    <row r="1144" spans="1:22">
      <c r="A1144" t="s">
        <v>1</v>
      </c>
      <c r="B1144" t="s">
        <v>11</v>
      </c>
      <c r="C1144" t="s">
        <v>2</v>
      </c>
      <c r="D1144" t="s">
        <v>17</v>
      </c>
      <c r="E1144" s="8">
        <v>183.58369999999999</v>
      </c>
      <c r="F1144" s="8">
        <v>25.148099999999999</v>
      </c>
      <c r="G1144" s="8">
        <v>179.22059999999999</v>
      </c>
      <c r="H1144" s="8">
        <v>182.68699999999998</v>
      </c>
      <c r="I1144" s="8">
        <v>350.43819999999994</v>
      </c>
      <c r="J1144" s="8">
        <v>276.52929999999998</v>
      </c>
      <c r="K1144" s="8">
        <v>18.4876</v>
      </c>
      <c r="L1144" s="8">
        <v>85.927700000000002</v>
      </c>
      <c r="M1144" s="8">
        <v>12.678899999999999</v>
      </c>
      <c r="N1144" s="8">
        <v>0</v>
      </c>
      <c r="O1144" s="8">
        <v>216.46659999999997</v>
      </c>
      <c r="P1144" s="8">
        <v>90.752300000000005</v>
      </c>
      <c r="V1144" s="1"/>
    </row>
    <row r="1145" spans="1:22">
      <c r="A1145" t="s">
        <v>1</v>
      </c>
      <c r="B1145" t="s">
        <v>11</v>
      </c>
      <c r="C1145" t="s">
        <v>4</v>
      </c>
      <c r="D1145" t="s">
        <v>17</v>
      </c>
      <c r="E1145" s="8">
        <v>183.97310000000002</v>
      </c>
      <c r="F1145" s="8">
        <v>41.0291</v>
      </c>
      <c r="G1145" s="8">
        <v>175.01049999999998</v>
      </c>
      <c r="H1145" s="8">
        <v>181.97989999999999</v>
      </c>
      <c r="I1145" s="8">
        <v>352.77699999999999</v>
      </c>
      <c r="J1145" s="8">
        <v>246.71710000000002</v>
      </c>
      <c r="K1145" s="8">
        <v>15.5648</v>
      </c>
      <c r="L1145" s="8">
        <v>85.720600000000005</v>
      </c>
      <c r="M1145" s="8">
        <v>16.535399999999999</v>
      </c>
      <c r="N1145" s="8">
        <v>0</v>
      </c>
      <c r="O1145" s="8">
        <v>227.1713</v>
      </c>
      <c r="P1145" s="8">
        <v>96.89</v>
      </c>
      <c r="V1145" s="1"/>
    </row>
    <row r="1146" spans="1:22">
      <c r="A1146" t="s">
        <v>1</v>
      </c>
      <c r="B1146" t="s">
        <v>11</v>
      </c>
      <c r="C1146" t="s">
        <v>5</v>
      </c>
      <c r="D1146" t="s">
        <v>17</v>
      </c>
      <c r="E1146" s="8">
        <v>183.07339999999999</v>
      </c>
      <c r="F1146" s="8">
        <v>36.985999999999997</v>
      </c>
      <c r="G1146" s="8">
        <v>173.05010000000001</v>
      </c>
      <c r="H1146" s="8">
        <v>182.37449999999998</v>
      </c>
      <c r="I1146" s="8">
        <v>358.11060000000003</v>
      </c>
      <c r="J1146" s="8">
        <v>270.68360000000001</v>
      </c>
      <c r="K1146" s="8">
        <v>13.9206</v>
      </c>
      <c r="L1146" s="8">
        <v>82.47059999999999</v>
      </c>
      <c r="M1146" s="8">
        <v>14.760999999999999</v>
      </c>
      <c r="N1146" s="8">
        <v>0.73080000000000012</v>
      </c>
      <c r="O1146" s="8">
        <v>218.18349999999998</v>
      </c>
      <c r="P1146" s="8">
        <v>101.0187</v>
      </c>
      <c r="V1146" s="1"/>
    </row>
    <row r="1147" spans="1:22">
      <c r="A1147" t="s">
        <v>1</v>
      </c>
      <c r="B1147" t="s">
        <v>11</v>
      </c>
      <c r="C1147" t="s">
        <v>6</v>
      </c>
      <c r="D1147" t="s">
        <v>17</v>
      </c>
      <c r="E1147" s="8">
        <v>183.3897</v>
      </c>
      <c r="F1147" s="8">
        <v>27.2196</v>
      </c>
      <c r="G1147" s="8">
        <v>169.191</v>
      </c>
      <c r="H1147" s="8">
        <v>183.0513</v>
      </c>
      <c r="I1147" s="8">
        <v>359.58240000000001</v>
      </c>
      <c r="J1147" s="8">
        <v>266.37239999999997</v>
      </c>
      <c r="K1147" s="8">
        <v>14.066800000000001</v>
      </c>
      <c r="L1147" s="8">
        <v>76.592699999999994</v>
      </c>
      <c r="M1147" s="8">
        <v>12.568499999999998</v>
      </c>
      <c r="N1147" s="8">
        <v>10.997199999999999</v>
      </c>
      <c r="O1147" s="8">
        <v>250.31299999999999</v>
      </c>
      <c r="P1147" s="8">
        <v>101.8948</v>
      </c>
      <c r="V1147" s="1"/>
    </row>
    <row r="1148" spans="1:22">
      <c r="A1148" t="s">
        <v>1</v>
      </c>
      <c r="B1148" t="s">
        <v>12</v>
      </c>
      <c r="C1148" t="s">
        <v>2</v>
      </c>
      <c r="D1148" t="s">
        <v>17</v>
      </c>
      <c r="E1148" s="8">
        <v>183.33590000000001</v>
      </c>
      <c r="F1148" s="8">
        <v>28.489899999999999</v>
      </c>
      <c r="G1148" s="8">
        <v>164.405</v>
      </c>
      <c r="H1148" s="8">
        <v>182.81199999999998</v>
      </c>
      <c r="I1148" s="8">
        <v>355.26089999999999</v>
      </c>
      <c r="J1148" s="8">
        <v>251.61279999999999</v>
      </c>
      <c r="K1148" s="8">
        <v>14.212899999999999</v>
      </c>
      <c r="L1148" s="8">
        <v>78.35029999999999</v>
      </c>
      <c r="M1148" s="8">
        <v>15.2357</v>
      </c>
      <c r="N1148" s="8">
        <v>19.583100000000002</v>
      </c>
      <c r="O1148" s="8">
        <v>305.93950000000001</v>
      </c>
      <c r="P1148" s="8">
        <v>107.48480000000001</v>
      </c>
      <c r="V1148" s="1"/>
    </row>
    <row r="1149" spans="1:22">
      <c r="A1149" t="s">
        <v>1</v>
      </c>
      <c r="B1149" t="s">
        <v>12</v>
      </c>
      <c r="C1149" t="s">
        <v>4</v>
      </c>
      <c r="D1149" t="s">
        <v>17</v>
      </c>
      <c r="E1149" s="8">
        <v>183.85310000000001</v>
      </c>
      <c r="F1149" s="8">
        <v>31.0961</v>
      </c>
      <c r="G1149" s="8">
        <v>165.8999</v>
      </c>
      <c r="H1149" s="8">
        <v>183.2799</v>
      </c>
      <c r="I1149" s="8">
        <v>352.35919999999999</v>
      </c>
      <c r="J1149" s="8">
        <v>221.87309999999999</v>
      </c>
      <c r="K1149" s="8">
        <v>10.9978</v>
      </c>
      <c r="L1149" s="8">
        <v>90.79740000000001</v>
      </c>
      <c r="M1149" s="8">
        <v>9.1342999999999996</v>
      </c>
      <c r="N1149" s="8">
        <v>16.1492</v>
      </c>
      <c r="O1149" s="8">
        <v>306.55989999999997</v>
      </c>
      <c r="P1149" s="8">
        <v>110.59019999999998</v>
      </c>
      <c r="V1149" s="1"/>
    </row>
    <row r="1150" spans="1:22">
      <c r="A1150" t="s">
        <v>1</v>
      </c>
      <c r="B1150" t="s">
        <v>12</v>
      </c>
      <c r="C1150" t="s">
        <v>5</v>
      </c>
      <c r="D1150" t="s">
        <v>17</v>
      </c>
      <c r="E1150" s="8">
        <v>184.1225</v>
      </c>
      <c r="F1150" s="8">
        <v>34.560099999999998</v>
      </c>
      <c r="G1150" s="8">
        <v>166.43819999999999</v>
      </c>
      <c r="H1150" s="8">
        <v>182.5205</v>
      </c>
      <c r="I1150" s="8">
        <v>362.45750000000004</v>
      </c>
      <c r="J1150" s="8">
        <v>214.20129999999997</v>
      </c>
      <c r="K1150" s="8">
        <v>13.628300000000001</v>
      </c>
      <c r="L1150" s="8">
        <v>87.034099999999995</v>
      </c>
      <c r="M1150" s="8">
        <v>5.6276000000000002</v>
      </c>
      <c r="N1150" s="8">
        <v>8.4031000000000002</v>
      </c>
      <c r="O1150" s="8">
        <v>305.6474</v>
      </c>
      <c r="P1150" s="8">
        <v>102.2971</v>
      </c>
      <c r="V1150" s="1"/>
    </row>
    <row r="1151" spans="1:22">
      <c r="A1151" t="s">
        <v>1</v>
      </c>
      <c r="B1151" t="s">
        <v>12</v>
      </c>
      <c r="C1151" t="s">
        <v>6</v>
      </c>
      <c r="D1151" t="s">
        <v>17</v>
      </c>
      <c r="E1151" s="8">
        <v>183.83030000000002</v>
      </c>
      <c r="F1151" s="8">
        <v>47.021700000000003</v>
      </c>
      <c r="G1151" s="8">
        <v>160.68899999999999</v>
      </c>
      <c r="H1151" s="8">
        <v>175.12810000000002</v>
      </c>
      <c r="I1151" s="8">
        <v>369.68630000000007</v>
      </c>
      <c r="J1151" s="8">
        <v>149.68170000000001</v>
      </c>
      <c r="K1151" s="8">
        <v>10.303700000000001</v>
      </c>
      <c r="L1151" s="8">
        <v>88.345399999999998</v>
      </c>
      <c r="M1151" s="8">
        <v>3.2153999999999998</v>
      </c>
      <c r="N1151" s="8">
        <v>7.5263999999999989</v>
      </c>
      <c r="O1151" s="8">
        <v>311.315</v>
      </c>
      <c r="P1151" s="8">
        <v>111.94200000000001</v>
      </c>
      <c r="V1151" s="1"/>
    </row>
    <row r="1152" spans="1:22">
      <c r="A1152" t="s">
        <v>1</v>
      </c>
      <c r="B1152" t="s">
        <v>13</v>
      </c>
      <c r="C1152" t="s">
        <v>2</v>
      </c>
      <c r="D1152" t="s">
        <v>17</v>
      </c>
      <c r="E1152" s="8">
        <v>183.17350000000002</v>
      </c>
      <c r="F1152" s="8">
        <v>24.925000000000001</v>
      </c>
      <c r="G1152" s="8">
        <v>157.21729999999999</v>
      </c>
      <c r="H1152" s="8">
        <v>175.59350000000001</v>
      </c>
      <c r="I1152" s="8">
        <v>359.27969999999999</v>
      </c>
      <c r="J1152" s="8">
        <v>133.8262</v>
      </c>
      <c r="K1152" s="8">
        <v>10.120900000000001</v>
      </c>
      <c r="L1152" s="8">
        <v>84.633199999999988</v>
      </c>
      <c r="M1152" s="8">
        <v>3.8002000000000002</v>
      </c>
      <c r="N1152" s="8">
        <v>1.0599000000000001</v>
      </c>
      <c r="O1152" s="8">
        <v>315.73050000000001</v>
      </c>
      <c r="P1152" s="8">
        <v>112.6365</v>
      </c>
      <c r="V1152" s="1"/>
    </row>
    <row r="1153" spans="1:22">
      <c r="A1153" t="s">
        <v>1</v>
      </c>
      <c r="B1153" t="s">
        <v>13</v>
      </c>
      <c r="C1153" t="s">
        <v>4</v>
      </c>
      <c r="D1153" t="s">
        <v>17</v>
      </c>
      <c r="E1153" s="8">
        <v>182.1465</v>
      </c>
      <c r="F1153" s="8">
        <v>24.6492</v>
      </c>
      <c r="G1153" s="8">
        <v>150.21859999999998</v>
      </c>
      <c r="H1153" s="8">
        <v>183.73699999999999</v>
      </c>
      <c r="I1153" s="8">
        <v>334.57190000000003</v>
      </c>
      <c r="J1153" s="8">
        <v>159.14420000000001</v>
      </c>
      <c r="K1153" s="8">
        <v>12.678299999999998</v>
      </c>
      <c r="L1153" s="8">
        <v>92.585700000000003</v>
      </c>
      <c r="M1153" s="8">
        <v>2.0461999999999998</v>
      </c>
      <c r="N1153" s="8">
        <v>0</v>
      </c>
      <c r="O1153" s="8">
        <v>313.17310000000003</v>
      </c>
      <c r="P1153" s="8">
        <v>112.1978</v>
      </c>
      <c r="V1153" s="1"/>
    </row>
    <row r="1154" spans="1:22">
      <c r="A1154" t="s">
        <v>1</v>
      </c>
      <c r="B1154" t="s">
        <v>13</v>
      </c>
      <c r="C1154" t="s">
        <v>5</v>
      </c>
      <c r="D1154" t="s">
        <v>17</v>
      </c>
      <c r="E1154" s="8">
        <v>181.82910000000001</v>
      </c>
      <c r="F1154" s="8">
        <v>46.225499999999997</v>
      </c>
      <c r="G1154" s="8">
        <v>141.29949999999999</v>
      </c>
      <c r="H1154" s="8">
        <v>183.73699999999999</v>
      </c>
      <c r="I1154" s="8">
        <v>293.59039999999999</v>
      </c>
      <c r="J1154" s="8">
        <v>170.6891</v>
      </c>
      <c r="K1154" s="8">
        <v>13.957600000000001</v>
      </c>
      <c r="L1154" s="8">
        <v>98.457400000000007</v>
      </c>
      <c r="M1154" s="8">
        <v>1.0591000000000002</v>
      </c>
      <c r="N1154" s="8">
        <v>0</v>
      </c>
      <c r="O1154" s="8">
        <v>333.37670000000003</v>
      </c>
      <c r="P1154" s="8">
        <v>107.37520000000001</v>
      </c>
      <c r="V1154" s="1"/>
    </row>
    <row r="1155" spans="1:22">
      <c r="A1155" t="s">
        <v>1</v>
      </c>
      <c r="B1155" t="s">
        <v>13</v>
      </c>
      <c r="C1155" t="s">
        <v>6</v>
      </c>
      <c r="D1155" t="s">
        <v>17</v>
      </c>
      <c r="E1155" s="8">
        <v>182.31559999999999</v>
      </c>
      <c r="F1155" s="8">
        <v>60.878399999999999</v>
      </c>
      <c r="G1155" s="8">
        <v>138.9726</v>
      </c>
      <c r="H1155" s="8">
        <v>183.73699999999999</v>
      </c>
      <c r="I1155" s="8">
        <v>271.81610000000001</v>
      </c>
      <c r="J1155" s="8">
        <v>168.38739999999999</v>
      </c>
      <c r="K1155" s="8">
        <v>18.122200000000003</v>
      </c>
      <c r="L1155" s="8">
        <v>94.832100000000011</v>
      </c>
      <c r="M1155" s="8">
        <v>0.75080000000000002</v>
      </c>
      <c r="N1155" s="8">
        <v>0.21959999999999999</v>
      </c>
      <c r="O1155" s="8">
        <v>340.46449999999999</v>
      </c>
      <c r="P1155" s="8">
        <v>99.8857</v>
      </c>
      <c r="V1155" s="1"/>
    </row>
    <row r="1156" spans="1:22">
      <c r="A1156" t="s">
        <v>1</v>
      </c>
      <c r="B1156" t="s">
        <v>14</v>
      </c>
      <c r="C1156" t="s">
        <v>2</v>
      </c>
      <c r="D1156" t="s">
        <v>17</v>
      </c>
      <c r="E1156" s="8">
        <v>183.05789999999999</v>
      </c>
      <c r="F1156" s="8">
        <v>59.432499999999997</v>
      </c>
      <c r="G1156" s="8">
        <v>123.863</v>
      </c>
      <c r="H1156" s="8">
        <v>183.11590000000001</v>
      </c>
      <c r="I1156" s="8">
        <v>261.58699999999999</v>
      </c>
      <c r="J1156" s="8">
        <v>170.76169999999999</v>
      </c>
      <c r="K1156" s="8">
        <v>20.752599999999997</v>
      </c>
      <c r="L1156" s="8">
        <v>90.617500000000007</v>
      </c>
      <c r="M1156" s="8">
        <v>1.0223</v>
      </c>
      <c r="N1156" s="8">
        <v>7.3200000000000001E-2</v>
      </c>
      <c r="O1156" s="8">
        <v>337.50439999999998</v>
      </c>
      <c r="P1156" s="8">
        <v>93.236199999999997</v>
      </c>
      <c r="V1156" s="1"/>
    </row>
    <row r="1157" spans="1:22">
      <c r="A1157" t="s">
        <v>1</v>
      </c>
      <c r="B1157" t="s">
        <v>14</v>
      </c>
      <c r="C1157" t="s">
        <v>4</v>
      </c>
      <c r="D1157" t="s">
        <v>17</v>
      </c>
      <c r="E1157" s="8">
        <v>180.73999999999998</v>
      </c>
      <c r="F1157" s="8">
        <v>65.791499999999999</v>
      </c>
      <c r="G1157" s="8">
        <v>109.54209999999999</v>
      </c>
      <c r="H1157" s="8">
        <v>179.0187</v>
      </c>
      <c r="I1157" s="8">
        <v>245.25630000000001</v>
      </c>
      <c r="J1157" s="8">
        <v>164.66120000000001</v>
      </c>
      <c r="K1157" s="8">
        <v>16.587600000000002</v>
      </c>
      <c r="L1157" s="8">
        <v>83.94619999999999</v>
      </c>
      <c r="M1157" s="8">
        <v>0.47489999999999999</v>
      </c>
      <c r="N1157" s="8">
        <v>2.0000000000000001E-4</v>
      </c>
      <c r="O1157" s="8">
        <v>323.59069999999997</v>
      </c>
      <c r="P1157" s="8">
        <v>100.79939999999999</v>
      </c>
      <c r="V1157" s="1"/>
    </row>
    <row r="1158" spans="1:22">
      <c r="A1158" t="s">
        <v>1</v>
      </c>
      <c r="B1158" t="s">
        <v>14</v>
      </c>
      <c r="C1158" t="s">
        <v>5</v>
      </c>
      <c r="D1158" t="s">
        <v>17</v>
      </c>
      <c r="E1158" s="8">
        <v>178.81909999999999</v>
      </c>
      <c r="F1158" s="8">
        <v>55.212600000000002</v>
      </c>
      <c r="G1158" s="8">
        <v>107.40209999999999</v>
      </c>
      <c r="H1158" s="8">
        <v>170.8038</v>
      </c>
      <c r="I1158" s="8">
        <v>246.27910000000003</v>
      </c>
      <c r="J1158" s="8">
        <v>208.6849</v>
      </c>
      <c r="K1158" s="8">
        <v>14.541799999999999</v>
      </c>
      <c r="L1158" s="8">
        <v>81.197700000000012</v>
      </c>
      <c r="M1158" s="8">
        <v>2.0468000000000002</v>
      </c>
      <c r="N1158" s="8">
        <v>0.36609999999999998</v>
      </c>
      <c r="O1158" s="8">
        <v>322.63589999999999</v>
      </c>
      <c r="P1158" s="8">
        <v>104.56190000000001</v>
      </c>
      <c r="V1158" s="1"/>
    </row>
    <row r="1159" spans="1:22">
      <c r="A1159" t="s">
        <v>1</v>
      </c>
      <c r="B1159" t="s">
        <v>14</v>
      </c>
      <c r="C1159" t="s">
        <v>6</v>
      </c>
      <c r="D1159" t="s">
        <v>17</v>
      </c>
      <c r="E1159" s="8">
        <v>176.22809999999998</v>
      </c>
      <c r="F1159" s="8">
        <v>49.325899999999997</v>
      </c>
      <c r="G1159" s="8">
        <v>92.47229999999999</v>
      </c>
      <c r="H1159" s="8">
        <v>164.9479</v>
      </c>
      <c r="I1159" s="8">
        <v>232.44240000000002</v>
      </c>
      <c r="J1159" s="8">
        <v>301.81120000000004</v>
      </c>
      <c r="K1159" s="8">
        <v>10.303899999999999</v>
      </c>
      <c r="L1159" s="8">
        <v>76.796099999999996</v>
      </c>
      <c r="M1159" s="8">
        <v>5.3869999999999996</v>
      </c>
      <c r="N1159" s="8">
        <v>1.3160000000000001</v>
      </c>
      <c r="O1159" s="8">
        <v>311.74850000000004</v>
      </c>
      <c r="P1159" s="8">
        <v>93.784700000000001</v>
      </c>
      <c r="V1159" s="1"/>
    </row>
    <row r="1160" spans="1:22">
      <c r="A1160" t="s">
        <v>1</v>
      </c>
      <c r="B1160" t="s">
        <v>15</v>
      </c>
      <c r="C1160" t="s">
        <v>2</v>
      </c>
      <c r="D1160" t="s">
        <v>17</v>
      </c>
      <c r="E1160" s="8">
        <v>175.6739</v>
      </c>
      <c r="F1160" s="8">
        <v>40.2836</v>
      </c>
      <c r="G1160" s="8">
        <v>85.937100000000001</v>
      </c>
      <c r="H1160" s="8">
        <v>144.20679999999999</v>
      </c>
      <c r="I1160" s="8">
        <v>219.42580000000001</v>
      </c>
      <c r="J1160" s="8">
        <v>349.81740000000002</v>
      </c>
      <c r="K1160" s="8">
        <v>9.0980999999999987</v>
      </c>
      <c r="L1160" s="8">
        <v>70.6083</v>
      </c>
      <c r="M1160" s="8">
        <v>5.4440000000000008</v>
      </c>
      <c r="N1160" s="8">
        <v>0.18340000000000001</v>
      </c>
      <c r="O1160" s="8">
        <v>321.75909999999999</v>
      </c>
      <c r="P1160" s="8">
        <v>97.072399999999988</v>
      </c>
      <c r="V1160" s="1"/>
    </row>
    <row r="1161" spans="1:22">
      <c r="A1161" t="s">
        <v>1</v>
      </c>
      <c r="B1161" t="s">
        <v>15</v>
      </c>
      <c r="C1161" t="s">
        <v>4</v>
      </c>
      <c r="D1161" t="s">
        <v>17</v>
      </c>
      <c r="E1161" s="8">
        <v>171.4342</v>
      </c>
      <c r="F1161" s="8">
        <v>37.3474</v>
      </c>
      <c r="G1161" s="8">
        <v>77.403199999999998</v>
      </c>
      <c r="H1161" s="8">
        <v>133.0746</v>
      </c>
      <c r="I1161" s="8">
        <v>238.45510000000002</v>
      </c>
      <c r="J1161" s="8">
        <v>363.70029999999997</v>
      </c>
      <c r="K1161" s="8">
        <v>8.0018000000000011</v>
      </c>
      <c r="L1161" s="8">
        <v>67.583299999999994</v>
      </c>
      <c r="M1161" s="8">
        <v>3.2524000000000002</v>
      </c>
      <c r="N1161" s="8">
        <v>0.622</v>
      </c>
      <c r="O1161" s="8">
        <v>322.63580000000002</v>
      </c>
      <c r="P1161" s="8">
        <v>113.25710000000001</v>
      </c>
      <c r="V1161" s="1"/>
    </row>
    <row r="1162" spans="1:22">
      <c r="A1162" t="s">
        <v>1</v>
      </c>
      <c r="B1162" t="s">
        <v>15</v>
      </c>
      <c r="C1162" t="s">
        <v>5</v>
      </c>
      <c r="D1162" t="s">
        <v>17</v>
      </c>
      <c r="E1162" s="8">
        <v>170.40260000000001</v>
      </c>
      <c r="F1162" s="8">
        <v>32.804499999999997</v>
      </c>
      <c r="G1162" s="8">
        <v>65.919899999999998</v>
      </c>
      <c r="H1162" s="8">
        <v>135.76740000000001</v>
      </c>
      <c r="I1162" s="8">
        <v>270.82959999999997</v>
      </c>
      <c r="J1162" s="8">
        <v>366.69569999999999</v>
      </c>
      <c r="K1162" s="8">
        <v>5.1523000000000003</v>
      </c>
      <c r="L1162" s="8">
        <v>81.228500000000011</v>
      </c>
      <c r="M1162" s="8">
        <v>1.7176999999999998</v>
      </c>
      <c r="N1162" s="8">
        <v>0.62180000000000002</v>
      </c>
      <c r="O1162" s="8">
        <v>298.88819999999998</v>
      </c>
      <c r="P1162" s="8">
        <v>103.8313</v>
      </c>
      <c r="V1162" s="1"/>
    </row>
    <row r="1163" spans="1:22">
      <c r="A1163" t="s">
        <v>1</v>
      </c>
      <c r="B1163" t="s">
        <v>15</v>
      </c>
      <c r="C1163" t="s">
        <v>6</v>
      </c>
      <c r="D1163" t="s">
        <v>17</v>
      </c>
      <c r="E1163" s="8">
        <v>164.0119</v>
      </c>
      <c r="F1163" s="8">
        <v>26.028300000000002</v>
      </c>
      <c r="G1163" s="8">
        <v>53.254599999999996</v>
      </c>
      <c r="H1163" s="8">
        <v>148.19059999999999</v>
      </c>
      <c r="I1163" s="8">
        <v>291.98299999999995</v>
      </c>
      <c r="J1163" s="8">
        <v>342.2543</v>
      </c>
      <c r="K1163" s="8">
        <v>3.4714999999999998</v>
      </c>
      <c r="L1163" s="8">
        <v>80.174600000000012</v>
      </c>
      <c r="M1163" s="8">
        <v>4.0194999999999999</v>
      </c>
      <c r="N1163" s="8">
        <v>5.6633999999999993</v>
      </c>
      <c r="O1163" s="8">
        <v>279.79090000000002</v>
      </c>
      <c r="P1163" s="8">
        <v>98.460700000000003</v>
      </c>
      <c r="V1163" s="1"/>
    </row>
    <row r="1164" spans="1:22">
      <c r="A1164" t="s">
        <v>1</v>
      </c>
      <c r="B1164" t="s">
        <v>16</v>
      </c>
      <c r="C1164" t="s">
        <v>2</v>
      </c>
      <c r="D1164" t="s">
        <v>17</v>
      </c>
      <c r="E1164" s="8">
        <v>159.34310000000002</v>
      </c>
      <c r="F1164" s="8">
        <v>20.108800000000002</v>
      </c>
      <c r="G1164" s="8">
        <v>47.9861</v>
      </c>
      <c r="H1164" s="8">
        <v>153.34050000000002</v>
      </c>
      <c r="I1164" s="8">
        <v>309.47790000000003</v>
      </c>
      <c r="J1164" s="8">
        <v>327.2389</v>
      </c>
      <c r="K1164" s="8">
        <v>2.5946999999999996</v>
      </c>
      <c r="L1164" s="8">
        <v>80.94489999999999</v>
      </c>
      <c r="M1164" s="8">
        <v>9.0611000000000015</v>
      </c>
      <c r="N1164" s="8">
        <v>11.0707</v>
      </c>
      <c r="O1164" s="8">
        <v>256.65470000000005</v>
      </c>
      <c r="P1164" s="8">
        <v>92.944499999999991</v>
      </c>
      <c r="V1164" s="1"/>
    </row>
    <row r="1165" spans="1:22">
      <c r="A1165" t="s">
        <v>1</v>
      </c>
      <c r="B1165" t="s">
        <v>16</v>
      </c>
      <c r="C1165" t="s">
        <v>4</v>
      </c>
      <c r="D1165" t="s">
        <v>17</v>
      </c>
      <c r="E1165" s="8">
        <v>155.35409999999999</v>
      </c>
      <c r="F1165" s="8">
        <v>19.064799999999998</v>
      </c>
      <c r="G1165" s="8">
        <v>38.400500000000001</v>
      </c>
      <c r="H1165" s="8">
        <v>138.48829999999998</v>
      </c>
      <c r="I1165" s="8">
        <v>316.7901</v>
      </c>
      <c r="J1165" s="8">
        <v>351.13229999999999</v>
      </c>
      <c r="K1165" s="8">
        <v>3.4717000000000002</v>
      </c>
      <c r="L1165" s="8">
        <v>63.201999999999998</v>
      </c>
      <c r="M1165" s="8">
        <v>13.9939</v>
      </c>
      <c r="N1165" s="8">
        <v>15.491199999999999</v>
      </c>
      <c r="O1165" s="8">
        <v>225.41760000000002</v>
      </c>
      <c r="P1165" s="8">
        <v>92.505499999999998</v>
      </c>
      <c r="V1165" s="1"/>
    </row>
    <row r="1166" spans="1:22">
      <c r="A1166" t="s">
        <v>1</v>
      </c>
      <c r="B1166" t="s">
        <v>16</v>
      </c>
      <c r="C1166" t="s">
        <v>5</v>
      </c>
      <c r="D1166" t="s">
        <v>17</v>
      </c>
      <c r="E1166" s="8">
        <v>151.53749999999999</v>
      </c>
      <c r="F1166" s="8">
        <v>16.5715</v>
      </c>
      <c r="G1166" s="8">
        <v>29.901499999999999</v>
      </c>
      <c r="H1166" s="8">
        <v>115.40219999999999</v>
      </c>
      <c r="I1166" s="8">
        <v>330.05139999999994</v>
      </c>
      <c r="J1166" s="8">
        <v>352.48379999999997</v>
      </c>
      <c r="K1166" s="8">
        <v>3.8001</v>
      </c>
      <c r="L1166" s="8">
        <v>45.736199999999997</v>
      </c>
      <c r="M1166" s="8">
        <v>15.308600000000002</v>
      </c>
      <c r="N1166" s="8">
        <v>32.443399999999997</v>
      </c>
      <c r="O1166" s="8">
        <v>185.4126</v>
      </c>
      <c r="P1166" s="8">
        <v>91.70150000000001</v>
      </c>
      <c r="V1166" s="1"/>
    </row>
    <row r="1167" spans="1:22">
      <c r="A1167" t="s">
        <v>1</v>
      </c>
      <c r="B1167" t="s">
        <v>16</v>
      </c>
      <c r="C1167" t="s">
        <v>6</v>
      </c>
      <c r="D1167" t="s">
        <v>17</v>
      </c>
      <c r="E1167" s="8">
        <v>149.3289</v>
      </c>
      <c r="F1167" s="8">
        <v>14.540900000000001</v>
      </c>
      <c r="G1167" s="8">
        <v>20.650400000000001</v>
      </c>
      <c r="H1167" s="8">
        <v>108.956</v>
      </c>
      <c r="I1167" s="8">
        <v>340.60989999999998</v>
      </c>
      <c r="J1167" s="8">
        <v>324.68090000000001</v>
      </c>
      <c r="K1167" s="8">
        <v>2.4842</v>
      </c>
      <c r="L1167" s="8">
        <v>33.849000000000004</v>
      </c>
      <c r="M1167" s="8">
        <v>15.637499999999999</v>
      </c>
      <c r="N1167" s="8">
        <v>58.5291</v>
      </c>
      <c r="O1167" s="8">
        <v>165.39150000000001</v>
      </c>
      <c r="P1167" s="8">
        <v>94.99</v>
      </c>
      <c r="V1167" s="1"/>
    </row>
    <row r="1168" spans="1:22">
      <c r="A1168" t="s">
        <v>18</v>
      </c>
      <c r="B1168" t="s">
        <v>1</v>
      </c>
      <c r="C1168" t="s">
        <v>2</v>
      </c>
      <c r="D1168" t="s">
        <v>3</v>
      </c>
      <c r="E1168" s="8">
        <v>147.47999999999999</v>
      </c>
      <c r="F1168" s="8">
        <v>12.1882</v>
      </c>
      <c r="G1168" s="8">
        <v>13.542200000000001</v>
      </c>
      <c r="H1168" s="8">
        <v>94.828400000000002</v>
      </c>
      <c r="I1168" s="8">
        <v>353.79950000000002</v>
      </c>
      <c r="J1168" s="8">
        <v>325.33930000000004</v>
      </c>
      <c r="K1168" s="8">
        <v>2.1559999999999997</v>
      </c>
      <c r="L1168" s="8">
        <v>25.2864</v>
      </c>
      <c r="M1168" s="8">
        <v>20.898600000000002</v>
      </c>
      <c r="N1168" s="8">
        <v>84.395399999999995</v>
      </c>
      <c r="O1168" s="8">
        <v>147.5624</v>
      </c>
      <c r="P1168" s="8">
        <v>96.81689999999999</v>
      </c>
      <c r="V1168" s="1"/>
    </row>
    <row r="1169" spans="1:22">
      <c r="A1169" t="s">
        <v>18</v>
      </c>
      <c r="B1169" t="s">
        <v>1</v>
      </c>
      <c r="C1169" t="s">
        <v>4</v>
      </c>
      <c r="D1169" t="s">
        <v>3</v>
      </c>
      <c r="E1169" s="8">
        <v>138.3561</v>
      </c>
      <c r="F1169" s="8">
        <v>10.328100000000001</v>
      </c>
      <c r="G1169" s="8">
        <v>8.0945</v>
      </c>
      <c r="H1169" s="8">
        <v>85.656400000000005</v>
      </c>
      <c r="I1169" s="8">
        <v>369.80100000000004</v>
      </c>
      <c r="J1169" s="8">
        <v>281.7901</v>
      </c>
      <c r="K1169" s="8">
        <v>2.7772000000000001</v>
      </c>
      <c r="L1169" s="8">
        <v>34.261099999999999</v>
      </c>
      <c r="M1169" s="8">
        <v>27.693899999999999</v>
      </c>
      <c r="N1169" s="8">
        <v>96.304900000000004</v>
      </c>
      <c r="O1169" s="8">
        <v>168.4605</v>
      </c>
      <c r="P1169" s="8">
        <v>102.9178</v>
      </c>
      <c r="V1169" s="1"/>
    </row>
    <row r="1170" spans="1:22">
      <c r="A1170" t="s">
        <v>18</v>
      </c>
      <c r="B1170" t="s">
        <v>1</v>
      </c>
      <c r="C1170" t="s">
        <v>5</v>
      </c>
      <c r="D1170" t="s">
        <v>3</v>
      </c>
      <c r="E1170" s="8">
        <v>132.52789999999999</v>
      </c>
      <c r="F1170" s="8">
        <v>9.2607999999999997</v>
      </c>
      <c r="G1170" s="8">
        <v>3.7286000000000001</v>
      </c>
      <c r="H1170" s="8">
        <v>106.1242</v>
      </c>
      <c r="I1170" s="8">
        <v>372.57729999999998</v>
      </c>
      <c r="J1170" s="8">
        <v>254.24340000000001</v>
      </c>
      <c r="K1170" s="8">
        <v>2.5581000000000005</v>
      </c>
      <c r="L1170" s="8">
        <v>47.235199999999992</v>
      </c>
      <c r="M1170" s="8">
        <v>29.849200000000003</v>
      </c>
      <c r="N1170" s="8">
        <v>103.64830000000001</v>
      </c>
      <c r="O1170" s="8">
        <v>170.83550000000002</v>
      </c>
      <c r="P1170" s="8">
        <v>113.9513</v>
      </c>
      <c r="V1170" s="1"/>
    </row>
    <row r="1171" spans="1:22">
      <c r="A1171" t="s">
        <v>18</v>
      </c>
      <c r="B1171" t="s">
        <v>1</v>
      </c>
      <c r="C1171" t="s">
        <v>6</v>
      </c>
      <c r="D1171" t="s">
        <v>3</v>
      </c>
      <c r="E1171" s="8">
        <v>135.84379999999999</v>
      </c>
      <c r="F1171" s="8">
        <v>9.2029999999999994</v>
      </c>
      <c r="G1171" s="8">
        <v>1.6240999999999999</v>
      </c>
      <c r="H1171" s="8">
        <v>127.5035</v>
      </c>
      <c r="I1171" s="8">
        <v>372.9427</v>
      </c>
      <c r="J1171" s="8">
        <v>263.81540000000001</v>
      </c>
      <c r="K1171" s="8">
        <v>0.43840000000000001</v>
      </c>
      <c r="L1171" s="8">
        <v>119.0545</v>
      </c>
      <c r="M1171" s="8">
        <v>33.278300000000002</v>
      </c>
      <c r="N1171" s="8">
        <v>132.29169999999999</v>
      </c>
      <c r="O1171" s="8">
        <v>133.49760000000001</v>
      </c>
      <c r="P1171" s="8">
        <v>113.8417</v>
      </c>
      <c r="V1171" s="1"/>
    </row>
    <row r="1172" spans="1:22">
      <c r="A1172" t="s">
        <v>18</v>
      </c>
      <c r="B1172" t="s">
        <v>0</v>
      </c>
      <c r="C1172" t="s">
        <v>2</v>
      </c>
      <c r="D1172" t="s">
        <v>3</v>
      </c>
      <c r="E1172" s="8">
        <v>133.95830000000001</v>
      </c>
      <c r="F1172" s="8">
        <v>6.4041999999999994</v>
      </c>
      <c r="G1172" s="8">
        <v>0.9375</v>
      </c>
      <c r="H1172" s="8">
        <v>128.042</v>
      </c>
      <c r="I1172" s="8">
        <v>365.19779999999997</v>
      </c>
      <c r="J1172" s="8">
        <v>262.0616</v>
      </c>
      <c r="K1172" s="8">
        <v>0</v>
      </c>
      <c r="L1172" s="8">
        <v>182.44129999999998</v>
      </c>
      <c r="M1172" s="8">
        <v>38.836300000000001</v>
      </c>
      <c r="N1172" s="8">
        <v>161.1534</v>
      </c>
      <c r="O1172" s="8">
        <v>144.20170000000002</v>
      </c>
      <c r="P1172" s="8">
        <v>114.53590000000001</v>
      </c>
      <c r="V1172" s="1"/>
    </row>
    <row r="1173" spans="1:22">
      <c r="A1173" t="s">
        <v>18</v>
      </c>
      <c r="B1173" t="s">
        <v>0</v>
      </c>
      <c r="C1173" t="s">
        <v>4</v>
      </c>
      <c r="D1173" t="s">
        <v>3</v>
      </c>
      <c r="E1173" s="8">
        <v>139.5384</v>
      </c>
      <c r="F1173" s="8">
        <v>2.8639999999999999</v>
      </c>
      <c r="G1173" s="8">
        <v>1</v>
      </c>
      <c r="H1173" s="8">
        <v>112.92490000000001</v>
      </c>
      <c r="I1173" s="8">
        <v>363.75749999999999</v>
      </c>
      <c r="J1173" s="8">
        <v>255.96019999999999</v>
      </c>
      <c r="K1173" s="8">
        <v>0</v>
      </c>
      <c r="L1173" s="8">
        <v>198.13229999999999</v>
      </c>
      <c r="M1173" s="8">
        <v>43.8416</v>
      </c>
      <c r="N1173" s="8">
        <v>198.82099999999997</v>
      </c>
      <c r="O1173" s="8">
        <v>146.9787</v>
      </c>
      <c r="P1173" s="8">
        <v>115.88800000000001</v>
      </c>
      <c r="V1173" s="1"/>
    </row>
    <row r="1174" spans="1:22">
      <c r="A1174" t="s">
        <v>18</v>
      </c>
      <c r="B1174" t="s">
        <v>0</v>
      </c>
      <c r="C1174" t="s">
        <v>5</v>
      </c>
      <c r="D1174" t="s">
        <v>3</v>
      </c>
      <c r="E1174" s="8">
        <v>141.24369999999999</v>
      </c>
      <c r="F1174" s="8">
        <v>2.4005000000000001</v>
      </c>
      <c r="G1174" s="8">
        <v>0.8</v>
      </c>
      <c r="H1174" s="8">
        <v>107.5239</v>
      </c>
      <c r="I1174" s="8">
        <v>358.47539999999998</v>
      </c>
      <c r="J1174" s="8">
        <v>306.66959999999995</v>
      </c>
      <c r="K1174" s="8">
        <v>0</v>
      </c>
      <c r="L1174" s="8">
        <v>201.45529999999999</v>
      </c>
      <c r="M1174" s="8">
        <v>46.070799999999998</v>
      </c>
      <c r="N1174" s="8">
        <v>226.80589999999998</v>
      </c>
      <c r="O1174" s="8">
        <v>136.96799999999999</v>
      </c>
      <c r="P1174" s="8">
        <v>110.59010000000001</v>
      </c>
      <c r="V1174" s="1"/>
    </row>
    <row r="1175" spans="1:22">
      <c r="A1175" t="s">
        <v>18</v>
      </c>
      <c r="B1175" t="s">
        <v>0</v>
      </c>
      <c r="C1175" t="s">
        <v>6</v>
      </c>
      <c r="D1175" t="s">
        <v>3</v>
      </c>
      <c r="E1175" s="8">
        <v>136.57740000000001</v>
      </c>
      <c r="F1175" s="8">
        <v>2.3125</v>
      </c>
      <c r="G1175" s="8">
        <v>0.7</v>
      </c>
      <c r="H1175" s="8">
        <v>95.205700000000007</v>
      </c>
      <c r="I1175" s="8">
        <v>345.76220000000001</v>
      </c>
      <c r="J1175" s="8">
        <v>348.79390000000001</v>
      </c>
      <c r="K1175" s="8">
        <v>0</v>
      </c>
      <c r="L1175" s="8">
        <v>185.85829999999999</v>
      </c>
      <c r="M1175" s="8">
        <v>45.669200000000004</v>
      </c>
      <c r="N1175" s="8">
        <v>237.87520000000001</v>
      </c>
      <c r="O1175" s="8">
        <v>99.483599999999996</v>
      </c>
      <c r="P1175" s="8">
        <v>100.7621</v>
      </c>
      <c r="V1175" s="1"/>
    </row>
    <row r="1176" spans="1:22">
      <c r="A1176" t="s">
        <v>18</v>
      </c>
      <c r="B1176" t="s">
        <v>7</v>
      </c>
      <c r="C1176" t="s">
        <v>2</v>
      </c>
      <c r="D1176" t="s">
        <v>3</v>
      </c>
      <c r="E1176" s="8">
        <v>130.56460000000001</v>
      </c>
      <c r="F1176" s="8">
        <v>2.2749999999999999</v>
      </c>
      <c r="G1176" s="8">
        <v>0.58750000000000002</v>
      </c>
      <c r="H1176" s="8">
        <v>89.055899999999994</v>
      </c>
      <c r="I1176" s="8">
        <v>354.67650000000003</v>
      </c>
      <c r="J1176" s="8">
        <v>364.50350000000003</v>
      </c>
      <c r="K1176" s="8">
        <v>1.5345</v>
      </c>
      <c r="L1176" s="8">
        <v>157.95329999999998</v>
      </c>
      <c r="M1176" s="8">
        <v>49.212599999999995</v>
      </c>
      <c r="N1176" s="8">
        <v>249.42060000000001</v>
      </c>
      <c r="O1176" s="8">
        <v>95.026600000000002</v>
      </c>
      <c r="P1176" s="8">
        <v>97.218800000000002</v>
      </c>
      <c r="V1176" s="1"/>
    </row>
    <row r="1177" spans="1:22">
      <c r="A1177" t="s">
        <v>18</v>
      </c>
      <c r="B1177" t="s">
        <v>7</v>
      </c>
      <c r="C1177" t="s">
        <v>4</v>
      </c>
      <c r="D1177" t="s">
        <v>3</v>
      </c>
      <c r="E1177" s="8">
        <v>127.38500000000001</v>
      </c>
      <c r="F1177" s="8">
        <v>2.1625000000000001</v>
      </c>
      <c r="G1177" s="8">
        <v>0.58750000000000002</v>
      </c>
      <c r="H1177" s="8">
        <v>82.724800000000002</v>
      </c>
      <c r="I1177" s="8">
        <v>366.05419999999998</v>
      </c>
      <c r="J1177" s="8">
        <v>390.37009999999998</v>
      </c>
      <c r="K1177" s="8">
        <v>3.4350000000000001</v>
      </c>
      <c r="L1177" s="8">
        <v>159.08160000000001</v>
      </c>
      <c r="M1177" s="8">
        <v>46.290500000000002</v>
      </c>
      <c r="N1177" s="8">
        <v>260.63679999999999</v>
      </c>
      <c r="O1177" s="8">
        <v>94.4786</v>
      </c>
      <c r="P1177" s="8">
        <v>106.90049999999999</v>
      </c>
      <c r="V1177" s="1"/>
    </row>
    <row r="1178" spans="1:22">
      <c r="A1178" t="s">
        <v>18</v>
      </c>
      <c r="B1178" t="s">
        <v>7</v>
      </c>
      <c r="C1178" t="s">
        <v>5</v>
      </c>
      <c r="D1178" t="s">
        <v>3</v>
      </c>
      <c r="E1178" s="8">
        <v>124.94989999999999</v>
      </c>
      <c r="F1178" s="8">
        <v>2.1</v>
      </c>
      <c r="G1178" s="8">
        <v>0.5625</v>
      </c>
      <c r="H1178" s="8">
        <v>64.002499999999998</v>
      </c>
      <c r="I1178" s="8">
        <v>367.46260000000001</v>
      </c>
      <c r="J1178" s="8">
        <v>403.0838</v>
      </c>
      <c r="K1178" s="8">
        <v>7.1253000000000002</v>
      </c>
      <c r="L1178" s="8">
        <v>162.42340000000002</v>
      </c>
      <c r="M1178" s="8">
        <v>45.120699999999999</v>
      </c>
      <c r="N1178" s="8">
        <v>259.94229999999999</v>
      </c>
      <c r="O1178" s="8">
        <v>101.82220000000001</v>
      </c>
      <c r="P1178" s="8">
        <v>106.9004</v>
      </c>
      <c r="V1178" s="1"/>
    </row>
    <row r="1179" spans="1:22">
      <c r="A1179" t="s">
        <v>18</v>
      </c>
      <c r="B1179" t="s">
        <v>7</v>
      </c>
      <c r="C1179" t="s">
        <v>6</v>
      </c>
      <c r="D1179" t="s">
        <v>3</v>
      </c>
      <c r="E1179" s="8">
        <v>124.2671</v>
      </c>
      <c r="F1179" s="8">
        <v>2</v>
      </c>
      <c r="G1179" s="8">
        <v>0.66249999999999998</v>
      </c>
      <c r="H1179" s="8">
        <v>61.953400000000002</v>
      </c>
      <c r="I1179" s="8">
        <v>369.47730000000001</v>
      </c>
      <c r="J1179" s="8">
        <v>407.28500000000003</v>
      </c>
      <c r="K1179" s="8">
        <v>7.5999000000000008</v>
      </c>
      <c r="L1179" s="8">
        <v>162.0701</v>
      </c>
      <c r="M1179" s="8">
        <v>40.261799999999994</v>
      </c>
      <c r="N1179" s="8">
        <v>274.48319999999995</v>
      </c>
      <c r="O1179" s="8">
        <v>95.355500000000006</v>
      </c>
      <c r="P1179" s="8">
        <v>103.10120000000001</v>
      </c>
      <c r="V1179" s="1"/>
    </row>
    <row r="1180" spans="1:22">
      <c r="A1180" t="s">
        <v>18</v>
      </c>
      <c r="B1180" t="s">
        <v>8</v>
      </c>
      <c r="C1180" t="s">
        <v>2</v>
      </c>
      <c r="D1180" t="s">
        <v>3</v>
      </c>
      <c r="E1180" s="8">
        <v>121.99639999999999</v>
      </c>
      <c r="F1180" s="8">
        <v>2.0125000000000002</v>
      </c>
      <c r="G1180" s="8">
        <v>0.6875</v>
      </c>
      <c r="H1180" s="8">
        <v>75.062100000000001</v>
      </c>
      <c r="I1180" s="8">
        <v>370.05669999999998</v>
      </c>
      <c r="J1180" s="8">
        <v>402.46319999999997</v>
      </c>
      <c r="K1180" s="8">
        <v>5.5911</v>
      </c>
      <c r="L1180" s="8">
        <v>162.66</v>
      </c>
      <c r="M1180" s="8">
        <v>44.207099999999997</v>
      </c>
      <c r="N1180" s="8">
        <v>296.03890000000001</v>
      </c>
      <c r="O1180" s="8">
        <v>90.533000000000001</v>
      </c>
      <c r="P1180" s="8">
        <v>101.4933</v>
      </c>
      <c r="V1180" s="1"/>
    </row>
    <row r="1181" spans="1:22">
      <c r="A1181" t="s">
        <v>18</v>
      </c>
      <c r="B1181" t="s">
        <v>8</v>
      </c>
      <c r="C1181" t="s">
        <v>4</v>
      </c>
      <c r="D1181" t="s">
        <v>3</v>
      </c>
      <c r="E1181" s="8">
        <v>121.82899999999999</v>
      </c>
      <c r="F1181" s="8">
        <v>1.9</v>
      </c>
      <c r="G1181" s="8">
        <v>0.7</v>
      </c>
      <c r="H1181" s="8">
        <v>77.494399999999999</v>
      </c>
      <c r="I1181" s="8">
        <v>366.97210000000001</v>
      </c>
      <c r="J1181" s="8">
        <v>384.63419999999991</v>
      </c>
      <c r="K1181" s="8">
        <v>4.2752000000000008</v>
      </c>
      <c r="L1181" s="8">
        <v>150.0898</v>
      </c>
      <c r="M1181" s="8">
        <v>58.622799999999998</v>
      </c>
      <c r="N1181" s="8">
        <v>352.48410000000001</v>
      </c>
      <c r="O1181" s="8">
        <v>83.152699999999996</v>
      </c>
      <c r="P1181" s="8">
        <v>102.0408</v>
      </c>
      <c r="V1181" s="1"/>
    </row>
    <row r="1182" spans="1:22">
      <c r="A1182" t="s">
        <v>18</v>
      </c>
      <c r="B1182" t="s">
        <v>8</v>
      </c>
      <c r="C1182" t="s">
        <v>5</v>
      </c>
      <c r="D1182" t="s">
        <v>3</v>
      </c>
      <c r="E1182" s="8">
        <v>124.5244</v>
      </c>
      <c r="F1182" s="8">
        <v>1.8875</v>
      </c>
      <c r="G1182" s="8">
        <v>0.72499999999999998</v>
      </c>
      <c r="H1182" s="8">
        <v>89.407699999999991</v>
      </c>
      <c r="I1182" s="8">
        <v>366.65939999999995</v>
      </c>
      <c r="J1182" s="8">
        <v>374.18580000000003</v>
      </c>
      <c r="K1182" s="8">
        <v>5.1888999999999994</v>
      </c>
      <c r="L1182" s="8">
        <v>143.77930000000001</v>
      </c>
      <c r="M1182" s="8">
        <v>62.620499999999993</v>
      </c>
      <c r="N1182" s="8">
        <v>376.19490000000002</v>
      </c>
      <c r="O1182" s="8">
        <v>70.731799999999993</v>
      </c>
      <c r="P1182" s="8">
        <v>108.6902</v>
      </c>
      <c r="V1182" s="1"/>
    </row>
    <row r="1183" spans="1:22">
      <c r="A1183" t="s">
        <v>18</v>
      </c>
      <c r="B1183" t="s">
        <v>8</v>
      </c>
      <c r="C1183" t="s">
        <v>6</v>
      </c>
      <c r="D1183" t="s">
        <v>3</v>
      </c>
      <c r="E1183" s="8">
        <v>127.79390000000001</v>
      </c>
      <c r="F1183" s="8">
        <v>1.8</v>
      </c>
      <c r="G1183" s="8">
        <v>0.75</v>
      </c>
      <c r="H1183" s="8">
        <v>102.7162</v>
      </c>
      <c r="I1183" s="8">
        <v>366.65899999999999</v>
      </c>
      <c r="J1183" s="8">
        <v>394.64529999999996</v>
      </c>
      <c r="K1183" s="8">
        <v>6.5772999999999993</v>
      </c>
      <c r="L1183" s="8">
        <v>139.05459999999999</v>
      </c>
      <c r="M1183" s="8">
        <v>64.812399999999997</v>
      </c>
      <c r="N1183" s="8">
        <v>391.97750000000002</v>
      </c>
      <c r="O1183" s="8">
        <v>62.766999999999996</v>
      </c>
      <c r="P1183" s="8">
        <v>106.9731</v>
      </c>
      <c r="V1183" s="1"/>
    </row>
    <row r="1184" spans="1:22">
      <c r="A1184" t="s">
        <v>18</v>
      </c>
      <c r="B1184" t="s">
        <v>9</v>
      </c>
      <c r="C1184" t="s">
        <v>2</v>
      </c>
      <c r="D1184" t="s">
        <v>3</v>
      </c>
      <c r="E1184" s="8">
        <v>132.64600000000002</v>
      </c>
      <c r="F1184" s="8">
        <v>1.7124999999999999</v>
      </c>
      <c r="G1184" s="8">
        <v>0.98480000000000001</v>
      </c>
      <c r="H1184" s="8">
        <v>93.208100000000002</v>
      </c>
      <c r="I1184" s="8">
        <v>369.4357</v>
      </c>
      <c r="J1184" s="8">
        <v>397.05599999999998</v>
      </c>
      <c r="K1184" s="8">
        <v>6.1382000000000003</v>
      </c>
      <c r="L1184" s="8">
        <v>143.36449999999999</v>
      </c>
      <c r="M1184" s="8">
        <v>69.745400000000004</v>
      </c>
      <c r="N1184" s="8">
        <v>407.10270000000003</v>
      </c>
      <c r="O1184" s="8">
        <v>61.743900000000011</v>
      </c>
      <c r="P1184" s="8">
        <v>104.12400000000001</v>
      </c>
      <c r="V1184" s="1"/>
    </row>
    <row r="1185" spans="1:22">
      <c r="A1185" t="s">
        <v>18</v>
      </c>
      <c r="B1185" t="s">
        <v>9</v>
      </c>
      <c r="C1185" t="s">
        <v>4</v>
      </c>
      <c r="D1185" t="s">
        <v>3</v>
      </c>
      <c r="E1185" s="8">
        <v>141.50479999999999</v>
      </c>
      <c r="F1185" s="8">
        <v>1.7</v>
      </c>
      <c r="G1185" s="8">
        <v>1.6446000000000001</v>
      </c>
      <c r="H1185" s="8">
        <v>91.061999999999998</v>
      </c>
      <c r="I1185" s="8">
        <v>370.8553</v>
      </c>
      <c r="J1185" s="8">
        <v>392.4896</v>
      </c>
      <c r="K1185" s="8">
        <v>5.0057999999999998</v>
      </c>
      <c r="L1185" s="8">
        <v>138.3168</v>
      </c>
      <c r="M1185" s="8">
        <v>82.422399999999996</v>
      </c>
      <c r="N1185" s="8">
        <v>399.32099999999997</v>
      </c>
      <c r="O1185" s="8">
        <v>54.912100000000002</v>
      </c>
      <c r="P1185" s="8">
        <v>97.766199999999998</v>
      </c>
      <c r="V1185" s="1"/>
    </row>
    <row r="1186" spans="1:22">
      <c r="A1186" t="s">
        <v>18</v>
      </c>
      <c r="B1186" t="s">
        <v>9</v>
      </c>
      <c r="C1186" t="s">
        <v>5</v>
      </c>
      <c r="D1186" t="s">
        <v>3</v>
      </c>
      <c r="E1186" s="8">
        <v>152.3015</v>
      </c>
      <c r="F1186" s="8">
        <v>1.6625000000000001</v>
      </c>
      <c r="G1186" s="8">
        <v>1.9875</v>
      </c>
      <c r="H1186" s="8">
        <v>90.340900000000005</v>
      </c>
      <c r="I1186" s="8">
        <v>371.66389999999996</v>
      </c>
      <c r="J1186" s="8">
        <v>378.09530000000001</v>
      </c>
      <c r="K1186" s="8">
        <v>8.5497999999999994</v>
      </c>
      <c r="L1186" s="8">
        <v>131.3809</v>
      </c>
      <c r="M1186" s="8">
        <v>82.239399999999989</v>
      </c>
      <c r="N1186" s="8">
        <v>428.03699999999998</v>
      </c>
      <c r="O1186" s="8">
        <v>45.2667</v>
      </c>
      <c r="P1186" s="8">
        <v>102.0771</v>
      </c>
      <c r="V1186" s="1"/>
    </row>
    <row r="1187" spans="1:22">
      <c r="A1187" t="s">
        <v>18</v>
      </c>
      <c r="B1187" t="s">
        <v>9</v>
      </c>
      <c r="C1187" t="s">
        <v>6</v>
      </c>
      <c r="D1187" t="s">
        <v>3</v>
      </c>
      <c r="E1187" s="8">
        <v>153.96100000000001</v>
      </c>
      <c r="F1187" s="8">
        <v>1.65</v>
      </c>
      <c r="G1187" s="8">
        <v>2.65</v>
      </c>
      <c r="H1187" s="8">
        <v>96.151600000000002</v>
      </c>
      <c r="I1187" s="8">
        <v>359.49859999999995</v>
      </c>
      <c r="J1187" s="8">
        <v>337.43220000000002</v>
      </c>
      <c r="K1187" s="8">
        <v>6.9058999999999999</v>
      </c>
      <c r="L1187" s="8">
        <v>112.3263</v>
      </c>
      <c r="M1187" s="8">
        <v>79.206900000000005</v>
      </c>
      <c r="N1187" s="8">
        <v>429.20600000000002</v>
      </c>
      <c r="O1187" s="8">
        <v>45.266800000000003</v>
      </c>
      <c r="P1187" s="8">
        <v>100.65299999999999</v>
      </c>
      <c r="V1187" s="1"/>
    </row>
    <row r="1188" spans="1:22">
      <c r="A1188" t="s">
        <v>18</v>
      </c>
      <c r="B1188" t="s">
        <v>10</v>
      </c>
      <c r="C1188" t="s">
        <v>2</v>
      </c>
      <c r="D1188" t="s">
        <v>3</v>
      </c>
      <c r="E1188" s="8">
        <v>154.90790000000001</v>
      </c>
      <c r="F1188" s="8">
        <v>1.6</v>
      </c>
      <c r="G1188" s="8">
        <v>3.1625000000000001</v>
      </c>
      <c r="H1188" s="8">
        <v>111.18199999999999</v>
      </c>
      <c r="I1188" s="8">
        <v>361.25279999999998</v>
      </c>
      <c r="J1188" s="8">
        <v>333.96120000000002</v>
      </c>
      <c r="K1188" s="8">
        <v>3.7275</v>
      </c>
      <c r="L1188" s="8">
        <v>116.47059999999999</v>
      </c>
      <c r="M1188" s="8">
        <v>72.229500000000002</v>
      </c>
      <c r="N1188" s="8">
        <v>429.42500000000001</v>
      </c>
      <c r="O1188" s="8">
        <v>50.38130000000001</v>
      </c>
      <c r="P1188" s="8">
        <v>92.067899999999995</v>
      </c>
      <c r="V1188" s="1"/>
    </row>
    <row r="1189" spans="1:22">
      <c r="A1189" t="s">
        <v>18</v>
      </c>
      <c r="B1189" t="s">
        <v>10</v>
      </c>
      <c r="C1189" t="s">
        <v>4</v>
      </c>
      <c r="D1189" t="s">
        <v>3</v>
      </c>
      <c r="E1189" s="8">
        <v>160.9496</v>
      </c>
      <c r="F1189" s="8">
        <v>1.5625</v>
      </c>
      <c r="G1189" s="8">
        <v>3.8250000000000002</v>
      </c>
      <c r="H1189" s="8">
        <v>101.8553</v>
      </c>
      <c r="I1189" s="8">
        <v>359.64480000000003</v>
      </c>
      <c r="J1189" s="8">
        <v>341.30450000000002</v>
      </c>
      <c r="K1189" s="8">
        <v>0.87759999999999994</v>
      </c>
      <c r="L1189" s="8">
        <v>120.47329999999999</v>
      </c>
      <c r="M1189" s="8">
        <v>62.620700000000006</v>
      </c>
      <c r="N1189" s="8">
        <v>438.85120000000006</v>
      </c>
      <c r="O1189" s="8">
        <v>52.026200000000003</v>
      </c>
      <c r="P1189" s="8">
        <v>86.916199999999989</v>
      </c>
      <c r="V1189" s="1"/>
    </row>
    <row r="1190" spans="1:22">
      <c r="A1190" t="s">
        <v>18</v>
      </c>
      <c r="B1190" t="s">
        <v>10</v>
      </c>
      <c r="C1190" t="s">
        <v>5</v>
      </c>
      <c r="D1190" t="s">
        <v>3</v>
      </c>
      <c r="E1190" s="8">
        <v>165.46360000000001</v>
      </c>
      <c r="F1190" s="8">
        <v>1.5</v>
      </c>
      <c r="G1190" s="8">
        <v>4.1749999999999998</v>
      </c>
      <c r="H1190" s="8">
        <v>88.324699999999993</v>
      </c>
      <c r="I1190" s="8">
        <v>346.41969999999992</v>
      </c>
      <c r="J1190" s="8">
        <v>367.68259999999998</v>
      </c>
      <c r="K1190" s="8">
        <v>0.1105</v>
      </c>
      <c r="L1190" s="8">
        <v>118.587</v>
      </c>
      <c r="M1190" s="8">
        <v>64.666799999999995</v>
      </c>
      <c r="N1190" s="8">
        <v>441.84699999999998</v>
      </c>
      <c r="O1190" s="8">
        <v>52.939000000000007</v>
      </c>
      <c r="P1190" s="8">
        <v>79.462900000000005</v>
      </c>
      <c r="V1190" s="1"/>
    </row>
    <row r="1191" spans="1:22">
      <c r="A1191" t="s">
        <v>18</v>
      </c>
      <c r="B1191" t="s">
        <v>10</v>
      </c>
      <c r="C1191" t="s">
        <v>6</v>
      </c>
      <c r="D1191" t="s">
        <v>3</v>
      </c>
      <c r="E1191" s="8">
        <v>164.48480000000001</v>
      </c>
      <c r="F1191" s="8">
        <v>1.5</v>
      </c>
      <c r="G1191" s="8">
        <v>4.5750000000000002</v>
      </c>
      <c r="H1191" s="8">
        <v>81.753</v>
      </c>
      <c r="I1191" s="8">
        <v>332.53679999999997</v>
      </c>
      <c r="J1191" s="8">
        <v>389.05529999999999</v>
      </c>
      <c r="K1191" s="8">
        <v>0.29299999999999998</v>
      </c>
      <c r="L1191" s="8">
        <v>134.86759999999998</v>
      </c>
      <c r="M1191" s="8">
        <v>79.645299999999992</v>
      </c>
      <c r="N1191" s="8">
        <v>441.40789999999998</v>
      </c>
      <c r="O1191" s="8">
        <v>52.938999999999993</v>
      </c>
      <c r="P1191" s="8">
        <v>74.311599999999999</v>
      </c>
      <c r="V1191" s="1"/>
    </row>
    <row r="1192" spans="1:22">
      <c r="A1192" t="s">
        <v>18</v>
      </c>
      <c r="B1192" t="s">
        <v>11</v>
      </c>
      <c r="C1192" t="s">
        <v>2</v>
      </c>
      <c r="D1192" t="s">
        <v>3</v>
      </c>
      <c r="E1192" s="8">
        <v>162.85130000000001</v>
      </c>
      <c r="F1192" s="8">
        <v>1.5</v>
      </c>
      <c r="G1192" s="8">
        <v>4.9375</v>
      </c>
      <c r="H1192" s="8">
        <v>86.258899999999997</v>
      </c>
      <c r="I1192" s="8">
        <v>324.68190000000004</v>
      </c>
      <c r="J1192" s="8">
        <v>405.05650000000003</v>
      </c>
      <c r="K1192" s="8">
        <v>0.69489999999999996</v>
      </c>
      <c r="L1192" s="8">
        <v>143.96359999999999</v>
      </c>
      <c r="M1192" s="8">
        <v>90.313400000000001</v>
      </c>
      <c r="N1192" s="8">
        <v>436.4402</v>
      </c>
      <c r="O1192" s="8">
        <v>56.885000000000005</v>
      </c>
      <c r="P1192" s="8">
        <v>71.206000000000003</v>
      </c>
      <c r="V1192" s="1"/>
    </row>
    <row r="1193" spans="1:22">
      <c r="A1193" t="s">
        <v>18</v>
      </c>
      <c r="B1193" t="s">
        <v>11</v>
      </c>
      <c r="C1193" t="s">
        <v>4</v>
      </c>
      <c r="D1193" t="s">
        <v>3</v>
      </c>
      <c r="E1193" s="8">
        <v>153.6242</v>
      </c>
      <c r="F1193" s="8">
        <v>1.5</v>
      </c>
      <c r="G1193" s="8">
        <v>14.051400000000001</v>
      </c>
      <c r="H1193" s="8">
        <v>94.630899999999997</v>
      </c>
      <c r="I1193" s="8">
        <v>332.97519999999997</v>
      </c>
      <c r="J1193" s="8">
        <v>409.07500000000005</v>
      </c>
      <c r="K1193" s="8">
        <v>0.183</v>
      </c>
      <c r="L1193" s="8">
        <v>123.22389999999999</v>
      </c>
      <c r="M1193" s="8">
        <v>88.669200000000004</v>
      </c>
      <c r="N1193" s="8">
        <v>436.07489999999996</v>
      </c>
      <c r="O1193" s="8">
        <v>51.331600000000002</v>
      </c>
      <c r="P1193" s="8">
        <v>71.681200000000004</v>
      </c>
      <c r="V1193" s="1"/>
    </row>
    <row r="1194" spans="1:22">
      <c r="A1194" t="s">
        <v>18</v>
      </c>
      <c r="B1194" t="s">
        <v>11</v>
      </c>
      <c r="C1194" t="s">
        <v>5</v>
      </c>
      <c r="D1194" t="s">
        <v>3</v>
      </c>
      <c r="E1194" s="8">
        <v>151.9811</v>
      </c>
      <c r="F1194" s="8">
        <v>1.5</v>
      </c>
      <c r="G1194" s="8">
        <v>31.616699999999998</v>
      </c>
      <c r="H1194" s="8">
        <v>95.929599999999994</v>
      </c>
      <c r="I1194" s="8">
        <v>337.06700000000006</v>
      </c>
      <c r="J1194" s="8">
        <v>409.14800000000002</v>
      </c>
      <c r="K1194" s="8">
        <v>0</v>
      </c>
      <c r="L1194" s="8">
        <v>108.02130000000001</v>
      </c>
      <c r="M1194" s="8">
        <v>84.431899999999999</v>
      </c>
      <c r="N1194" s="8">
        <v>436.62300000000005</v>
      </c>
      <c r="O1194" s="8">
        <v>45.047600000000003</v>
      </c>
      <c r="P1194" s="8">
        <v>74.676999999999992</v>
      </c>
      <c r="V1194" s="1"/>
    </row>
    <row r="1195" spans="1:22">
      <c r="A1195" t="s">
        <v>18</v>
      </c>
      <c r="B1195" t="s">
        <v>11</v>
      </c>
      <c r="C1195" t="s">
        <v>6</v>
      </c>
      <c r="D1195" t="s">
        <v>3</v>
      </c>
      <c r="E1195" s="8">
        <v>148.27760000000001</v>
      </c>
      <c r="F1195" s="8">
        <v>1.45</v>
      </c>
      <c r="G1195" s="8">
        <v>29.088799999999999</v>
      </c>
      <c r="H1195" s="8">
        <v>89.968599999999995</v>
      </c>
      <c r="I1195" s="8">
        <v>338.12110000000007</v>
      </c>
      <c r="J1195" s="8">
        <v>407.02939999999995</v>
      </c>
      <c r="K1195" s="8">
        <v>0</v>
      </c>
      <c r="L1195" s="8">
        <v>116.3566</v>
      </c>
      <c r="M1195" s="8">
        <v>83.335499999999996</v>
      </c>
      <c r="N1195" s="8">
        <v>434.1254685714286</v>
      </c>
      <c r="O1195" s="8">
        <v>39.384799999999998</v>
      </c>
      <c r="P1195" s="8">
        <v>82.714399999999998</v>
      </c>
      <c r="V1195" s="1"/>
    </row>
    <row r="1196" spans="1:22">
      <c r="A1196" t="s">
        <v>18</v>
      </c>
      <c r="B1196" t="s">
        <v>12</v>
      </c>
      <c r="C1196" t="s">
        <v>2</v>
      </c>
      <c r="D1196" t="s">
        <v>3</v>
      </c>
      <c r="E1196" s="8">
        <v>144.1609</v>
      </c>
      <c r="F1196" s="8">
        <v>1.5</v>
      </c>
      <c r="G1196" s="8">
        <v>29.490600000000001</v>
      </c>
      <c r="H1196" s="8">
        <v>89.515000000000015</v>
      </c>
      <c r="I1196" s="8">
        <v>331.98829999999998</v>
      </c>
      <c r="J1196" s="8">
        <v>407.358</v>
      </c>
      <c r="K1196" s="8">
        <v>0</v>
      </c>
      <c r="L1196" s="8">
        <v>124.98350000000001</v>
      </c>
      <c r="M1196" s="8">
        <v>90.970600000000005</v>
      </c>
      <c r="N1196" s="8">
        <v>431.62793714285721</v>
      </c>
      <c r="O1196" s="8">
        <v>28.424300000000002</v>
      </c>
      <c r="P1196" s="8">
        <v>78.622500000000002</v>
      </c>
      <c r="V1196" s="1"/>
    </row>
    <row r="1197" spans="1:22">
      <c r="A1197" t="s">
        <v>18</v>
      </c>
      <c r="B1197" t="s">
        <v>12</v>
      </c>
      <c r="C1197" t="s">
        <v>4</v>
      </c>
      <c r="D1197" t="s">
        <v>3</v>
      </c>
      <c r="E1197" s="8">
        <v>144.3638</v>
      </c>
      <c r="F1197" s="8">
        <v>1.5</v>
      </c>
      <c r="G1197" s="8">
        <v>60.693100000000001</v>
      </c>
      <c r="H1197" s="8">
        <v>74.797699999999992</v>
      </c>
      <c r="I1197" s="8">
        <v>331.23160000000007</v>
      </c>
      <c r="J1197" s="8">
        <v>402.71860000000004</v>
      </c>
      <c r="K1197" s="8">
        <v>0</v>
      </c>
      <c r="L1197" s="8">
        <v>132.0515</v>
      </c>
      <c r="M1197" s="8">
        <v>93.278300000000002</v>
      </c>
      <c r="N1197" s="8">
        <v>429.13040571428576</v>
      </c>
      <c r="O1197" s="8">
        <v>18.0488</v>
      </c>
      <c r="P1197" s="8">
        <v>69.708700000000007</v>
      </c>
      <c r="V1197" s="1"/>
    </row>
    <row r="1198" spans="1:22">
      <c r="A1198" t="s">
        <v>18</v>
      </c>
      <c r="B1198" t="s">
        <v>12</v>
      </c>
      <c r="C1198" t="s">
        <v>5</v>
      </c>
      <c r="D1198" t="s">
        <v>3</v>
      </c>
      <c r="E1198" s="8">
        <v>143.7732</v>
      </c>
      <c r="F1198" s="8">
        <v>1.9169999999999998</v>
      </c>
      <c r="G1198" s="8">
        <v>39.608899999999998</v>
      </c>
      <c r="H1198" s="8">
        <v>77.174899999999994</v>
      </c>
      <c r="I1198" s="8">
        <v>324.93750000000006</v>
      </c>
      <c r="J1198" s="8">
        <v>397.75009999999997</v>
      </c>
      <c r="K1198" s="8">
        <v>0</v>
      </c>
      <c r="L1198" s="8">
        <v>127.1752</v>
      </c>
      <c r="M1198" s="8">
        <v>94.770800000000008</v>
      </c>
      <c r="N1198" s="8">
        <v>426.63287428571431</v>
      </c>
      <c r="O1198" s="8">
        <v>14.030100000000001</v>
      </c>
      <c r="P1198" s="8">
        <v>66.472499999999997</v>
      </c>
      <c r="V1198" s="1"/>
    </row>
    <row r="1199" spans="1:22">
      <c r="A1199" t="s">
        <v>18</v>
      </c>
      <c r="B1199" t="s">
        <v>12</v>
      </c>
      <c r="C1199" t="s">
        <v>6</v>
      </c>
      <c r="D1199" t="s">
        <v>3</v>
      </c>
      <c r="E1199" s="8">
        <v>145.05779999999999</v>
      </c>
      <c r="F1199" s="8">
        <v>3.0765000000000002</v>
      </c>
      <c r="G1199" s="8">
        <v>25.3048</v>
      </c>
      <c r="H1199" s="8">
        <v>70.130200000000002</v>
      </c>
      <c r="I1199" s="8">
        <v>317.49459999999999</v>
      </c>
      <c r="J1199" s="8">
        <v>401.404</v>
      </c>
      <c r="K1199" s="8">
        <v>0</v>
      </c>
      <c r="L1199" s="8">
        <v>112.6743</v>
      </c>
      <c r="M1199" s="8">
        <v>94.864699999999999</v>
      </c>
      <c r="N1199" s="8">
        <v>424.13534285714292</v>
      </c>
      <c r="O1199" s="8">
        <v>12.860599999999998</v>
      </c>
      <c r="P1199" s="8">
        <v>66.603000000000009</v>
      </c>
      <c r="V1199" s="1"/>
    </row>
    <row r="1200" spans="1:22">
      <c r="A1200" t="s">
        <v>18</v>
      </c>
      <c r="B1200" t="s">
        <v>13</v>
      </c>
      <c r="C1200" t="s">
        <v>2</v>
      </c>
      <c r="D1200" t="s">
        <v>3</v>
      </c>
      <c r="E1200" s="8">
        <v>142.4744</v>
      </c>
      <c r="F1200" s="8">
        <v>3.8939000000000004</v>
      </c>
      <c r="G1200" s="8">
        <v>40.186900000000001</v>
      </c>
      <c r="H1200" s="8">
        <v>97.483099999999993</v>
      </c>
      <c r="I1200" s="8">
        <v>323.476</v>
      </c>
      <c r="J1200" s="8">
        <v>398.73679999999996</v>
      </c>
      <c r="K1200" s="8">
        <v>1.2423999999999999</v>
      </c>
      <c r="L1200" s="8">
        <v>104.67790000000001</v>
      </c>
      <c r="M1200" s="8">
        <v>104.63490000000002</v>
      </c>
      <c r="N1200" s="8">
        <v>421.63781142857147</v>
      </c>
      <c r="O1200" s="8">
        <v>12.0937</v>
      </c>
      <c r="P1200" s="8">
        <v>67.37</v>
      </c>
      <c r="V1200" s="1"/>
    </row>
    <row r="1201" spans="1:22">
      <c r="A1201" t="s">
        <v>18</v>
      </c>
      <c r="B1201" t="s">
        <v>13</v>
      </c>
      <c r="C1201" t="s">
        <v>4</v>
      </c>
      <c r="D1201" t="s">
        <v>3</v>
      </c>
      <c r="E1201" s="8">
        <v>135.86539999999999</v>
      </c>
      <c r="F1201" s="8">
        <v>10.9786</v>
      </c>
      <c r="G1201" s="8">
        <v>54.725499999999997</v>
      </c>
      <c r="H1201" s="8">
        <v>94.79849999999999</v>
      </c>
      <c r="I1201" s="8">
        <v>329.65039999999999</v>
      </c>
      <c r="J1201" s="8">
        <v>395.59469999999999</v>
      </c>
      <c r="K1201" s="8">
        <v>3.069</v>
      </c>
      <c r="L1201" s="8">
        <v>95.957300000000004</v>
      </c>
      <c r="M1201" s="8">
        <v>107.11969999999999</v>
      </c>
      <c r="N1201" s="8">
        <v>419.14028000000002</v>
      </c>
      <c r="O1201" s="8">
        <v>12.3855</v>
      </c>
      <c r="P1201" s="8">
        <v>61.086300000000001</v>
      </c>
      <c r="V1201" s="1"/>
    </row>
    <row r="1202" spans="1:22">
      <c r="A1202" t="s">
        <v>18</v>
      </c>
      <c r="B1202" t="s">
        <v>13</v>
      </c>
      <c r="C1202" t="s">
        <v>5</v>
      </c>
      <c r="D1202" t="s">
        <v>3</v>
      </c>
      <c r="E1202" s="8">
        <v>130.17750000000001</v>
      </c>
      <c r="F1202" s="8">
        <v>7.4550000000000001</v>
      </c>
      <c r="G1202" s="8">
        <v>46.000599999999999</v>
      </c>
      <c r="H1202" s="8">
        <v>85.509700000000009</v>
      </c>
      <c r="I1202" s="8">
        <v>336.44589999999999</v>
      </c>
      <c r="J1202" s="8">
        <v>387.15499999999997</v>
      </c>
      <c r="K1202" s="8">
        <v>0.80390000000000006</v>
      </c>
      <c r="L1202" s="8">
        <v>97.072600000000008</v>
      </c>
      <c r="M1202" s="8">
        <v>107.41159999999999</v>
      </c>
      <c r="N1202" s="8">
        <v>416.64274857142863</v>
      </c>
      <c r="O1202" s="8">
        <v>10.705100000000002</v>
      </c>
      <c r="P1202" s="8">
        <v>59.880300000000005</v>
      </c>
      <c r="V1202" s="1"/>
    </row>
    <row r="1203" spans="1:22">
      <c r="A1203" t="s">
        <v>18</v>
      </c>
      <c r="B1203" t="s">
        <v>13</v>
      </c>
      <c r="C1203" t="s">
        <v>6</v>
      </c>
      <c r="D1203" t="s">
        <v>3</v>
      </c>
      <c r="E1203" s="8">
        <v>124.26949999999999</v>
      </c>
      <c r="F1203" s="8">
        <v>4.9070999999999998</v>
      </c>
      <c r="G1203" s="8">
        <v>51.262500000000003</v>
      </c>
      <c r="H1203" s="8">
        <v>82.018699999999995</v>
      </c>
      <c r="I1203" s="8">
        <v>338.92969999999991</v>
      </c>
      <c r="J1203" s="8">
        <v>367.97430000000003</v>
      </c>
      <c r="K1203" s="8">
        <v>0</v>
      </c>
      <c r="L1203" s="8">
        <v>96.557899999999989</v>
      </c>
      <c r="M1203" s="8">
        <v>106.42519999999999</v>
      </c>
      <c r="N1203" s="8">
        <v>414.14521714285718</v>
      </c>
      <c r="O1203" s="8">
        <v>5.8461999999999996</v>
      </c>
      <c r="P1203" s="8">
        <v>66.200999999999993</v>
      </c>
      <c r="V1203" s="1"/>
    </row>
    <row r="1204" spans="1:22">
      <c r="A1204" t="s">
        <v>18</v>
      </c>
      <c r="B1204" t="s">
        <v>14</v>
      </c>
      <c r="C1204" t="s">
        <v>2</v>
      </c>
      <c r="D1204" t="s">
        <v>3</v>
      </c>
      <c r="E1204" s="8">
        <v>125.28960000000001</v>
      </c>
      <c r="F1204" s="8">
        <v>4.8715999999999999</v>
      </c>
      <c r="G1204" s="8">
        <v>56.951400000000007</v>
      </c>
      <c r="H1204" s="8">
        <v>90.306100000000015</v>
      </c>
      <c r="I1204" s="8">
        <v>283.3614</v>
      </c>
      <c r="J1204" s="8">
        <v>348.24619999999999</v>
      </c>
      <c r="K1204" s="8">
        <v>0</v>
      </c>
      <c r="L1204" s="8">
        <v>105.1336</v>
      </c>
      <c r="M1204" s="8">
        <v>108.0694</v>
      </c>
      <c r="N1204" s="8">
        <v>411.64768571428573</v>
      </c>
      <c r="O1204" s="8">
        <v>0.76750000000000007</v>
      </c>
      <c r="P1204" s="8">
        <v>69.233499999999992</v>
      </c>
      <c r="V1204" s="1"/>
    </row>
    <row r="1205" spans="1:22">
      <c r="A1205" t="s">
        <v>18</v>
      </c>
      <c r="B1205" t="s">
        <v>14</v>
      </c>
      <c r="C1205" t="s">
        <v>4</v>
      </c>
      <c r="D1205" t="s">
        <v>3</v>
      </c>
      <c r="E1205" s="8">
        <v>116.9088</v>
      </c>
      <c r="F1205" s="8">
        <v>4.7819000000000003</v>
      </c>
      <c r="G1205" s="8">
        <v>95.903700000000001</v>
      </c>
      <c r="H1205" s="8">
        <v>80.113599999999991</v>
      </c>
      <c r="I1205" s="8">
        <v>244.30080000000001</v>
      </c>
      <c r="J1205" s="8">
        <v>386.6071</v>
      </c>
      <c r="K1205" s="8">
        <v>0</v>
      </c>
      <c r="L1205" s="8">
        <v>104.71690000000001</v>
      </c>
      <c r="M1205" s="8">
        <v>117.56840000000003</v>
      </c>
      <c r="N1205" s="8">
        <v>409.15015428571434</v>
      </c>
      <c r="O1205" s="8">
        <v>0</v>
      </c>
      <c r="P1205" s="8">
        <v>84.687799999999996</v>
      </c>
      <c r="V1205" s="1"/>
    </row>
    <row r="1206" spans="1:22">
      <c r="A1206" t="s">
        <v>18</v>
      </c>
      <c r="B1206" t="s">
        <v>14</v>
      </c>
      <c r="C1206" t="s">
        <v>5</v>
      </c>
      <c r="D1206" t="s">
        <v>3</v>
      </c>
      <c r="E1206" s="8">
        <v>112.5775</v>
      </c>
      <c r="F1206" s="8">
        <v>4.2880000000000003</v>
      </c>
      <c r="G1206" s="8">
        <v>113.40779999999999</v>
      </c>
      <c r="H1206" s="8">
        <v>82.677099999999996</v>
      </c>
      <c r="I1206" s="8">
        <v>292.56750000000005</v>
      </c>
      <c r="J1206" s="8">
        <v>393.73660000000001</v>
      </c>
      <c r="K1206" s="8">
        <v>0</v>
      </c>
      <c r="L1206" s="8">
        <v>106.0265</v>
      </c>
      <c r="M1206" s="8">
        <v>129.6618</v>
      </c>
      <c r="N1206" s="8">
        <v>406.65262285714289</v>
      </c>
      <c r="O1206" s="8">
        <v>0</v>
      </c>
      <c r="P1206" s="8">
        <v>95.5745</v>
      </c>
      <c r="V1206" s="1"/>
    </row>
    <row r="1207" spans="1:22">
      <c r="A1207" t="s">
        <v>18</v>
      </c>
      <c r="B1207" t="s">
        <v>14</v>
      </c>
      <c r="C1207" t="s">
        <v>6</v>
      </c>
      <c r="D1207" t="s">
        <v>3</v>
      </c>
      <c r="E1207" s="8">
        <v>113.49860000000001</v>
      </c>
      <c r="F1207" s="8">
        <v>3.5289999999999999</v>
      </c>
      <c r="G1207" s="8">
        <v>42.526299999999999</v>
      </c>
      <c r="H1207" s="8">
        <v>74.469300000000004</v>
      </c>
      <c r="I1207" s="8">
        <v>291.48170000000005</v>
      </c>
      <c r="J1207" s="8">
        <v>402.86519999999996</v>
      </c>
      <c r="K1207" s="8">
        <v>0</v>
      </c>
      <c r="L1207" s="8">
        <v>107.25839999999999</v>
      </c>
      <c r="M1207" s="8">
        <v>141.0598</v>
      </c>
      <c r="N1207" s="8">
        <v>404.15509142857144</v>
      </c>
      <c r="O1207" s="8">
        <v>0</v>
      </c>
      <c r="P1207" s="8">
        <v>98.204700000000017</v>
      </c>
      <c r="V1207" s="1"/>
    </row>
    <row r="1208" spans="1:22">
      <c r="A1208" t="s">
        <v>18</v>
      </c>
      <c r="B1208" t="s">
        <v>15</v>
      </c>
      <c r="C1208" t="s">
        <v>2</v>
      </c>
      <c r="D1208" t="s">
        <v>3</v>
      </c>
      <c r="E1208" s="8">
        <v>113.13900000000001</v>
      </c>
      <c r="F1208" s="8">
        <v>3.7526000000000002</v>
      </c>
      <c r="G1208" s="8">
        <v>25.2666</v>
      </c>
      <c r="H1208" s="8">
        <v>95.328599999999994</v>
      </c>
      <c r="I1208" s="8">
        <v>270.35509999999999</v>
      </c>
      <c r="J1208" s="8">
        <v>402.9015</v>
      </c>
      <c r="K1208" s="8">
        <v>0</v>
      </c>
      <c r="L1208" s="8">
        <v>104.5767</v>
      </c>
      <c r="M1208" s="8">
        <v>158.81530000000001</v>
      </c>
      <c r="N1208" s="8">
        <v>401.65756000000005</v>
      </c>
      <c r="O1208" s="8">
        <v>0</v>
      </c>
      <c r="P1208" s="8">
        <v>101.45630000000001</v>
      </c>
      <c r="V1208" s="1"/>
    </row>
    <row r="1209" spans="1:22">
      <c r="A1209" t="s">
        <v>18</v>
      </c>
      <c r="B1209" t="s">
        <v>15</v>
      </c>
      <c r="C1209" t="s">
        <v>4</v>
      </c>
      <c r="D1209" t="s">
        <v>3</v>
      </c>
      <c r="E1209" s="8">
        <v>109.06140000000001</v>
      </c>
      <c r="F1209" s="8">
        <v>6.7907999999999991</v>
      </c>
      <c r="G1209" s="8">
        <v>85.587000000000003</v>
      </c>
      <c r="H1209" s="8">
        <v>111.5727</v>
      </c>
      <c r="I1209" s="8">
        <v>274.8229</v>
      </c>
      <c r="J1209" s="8">
        <v>401.84220000000005</v>
      </c>
      <c r="K1209" s="8">
        <v>0</v>
      </c>
      <c r="L1209" s="8">
        <v>102.1041</v>
      </c>
      <c r="M1209" s="8">
        <v>168.02199999999999</v>
      </c>
      <c r="N1209" s="8">
        <v>399.1600285714286</v>
      </c>
      <c r="O1209" s="8">
        <v>0</v>
      </c>
      <c r="P1209" s="8">
        <v>98.60629999999999</v>
      </c>
      <c r="V1209" s="1"/>
    </row>
    <row r="1210" spans="1:22">
      <c r="A1210" t="s">
        <v>18</v>
      </c>
      <c r="B1210" t="s">
        <v>15</v>
      </c>
      <c r="C1210" t="s">
        <v>5</v>
      </c>
      <c r="D1210" t="s">
        <v>3</v>
      </c>
      <c r="E1210" s="8">
        <v>96.831000000000003</v>
      </c>
      <c r="F1210" s="8">
        <v>8.1077999999999992</v>
      </c>
      <c r="G1210" s="8">
        <v>101.8725</v>
      </c>
      <c r="H1210" s="8">
        <v>129.20580000000001</v>
      </c>
      <c r="I1210" s="8">
        <v>274.55599999999998</v>
      </c>
      <c r="J1210" s="8">
        <v>397.71340000000004</v>
      </c>
      <c r="K1210" s="8">
        <v>0</v>
      </c>
      <c r="L1210" s="8">
        <v>108.4815</v>
      </c>
      <c r="M1210" s="8">
        <v>163.60149999999999</v>
      </c>
      <c r="N1210" s="8">
        <v>396.66249714285721</v>
      </c>
      <c r="O1210" s="8">
        <v>0</v>
      </c>
      <c r="P1210" s="8">
        <v>97.218500000000006</v>
      </c>
      <c r="V1210" s="1"/>
    </row>
    <row r="1211" spans="1:22">
      <c r="A1211" t="s">
        <v>18</v>
      </c>
      <c r="B1211" t="s">
        <v>15</v>
      </c>
      <c r="C1211" t="s">
        <v>6</v>
      </c>
      <c r="D1211" t="s">
        <v>3</v>
      </c>
      <c r="E1211" s="8">
        <v>99.524900000000002</v>
      </c>
      <c r="F1211" s="8">
        <v>9.8047000000000004</v>
      </c>
      <c r="G1211" s="8">
        <v>44.8459</v>
      </c>
      <c r="H1211" s="8">
        <v>115.5185</v>
      </c>
      <c r="I1211" s="8">
        <v>270.02070000000003</v>
      </c>
      <c r="J1211" s="8">
        <v>406.72130000000004</v>
      </c>
      <c r="K1211" s="8">
        <v>0</v>
      </c>
      <c r="L1211" s="8">
        <v>115.7302</v>
      </c>
      <c r="M1211" s="8">
        <v>176.3519</v>
      </c>
      <c r="N1211" s="8">
        <v>394.16496571428576</v>
      </c>
      <c r="O1211" s="8">
        <v>0</v>
      </c>
      <c r="P1211" s="8">
        <v>93.821399999999997</v>
      </c>
      <c r="V1211" s="1"/>
    </row>
    <row r="1212" spans="1:22">
      <c r="A1212" t="s">
        <v>18</v>
      </c>
      <c r="B1212" t="s">
        <v>16</v>
      </c>
      <c r="C1212" t="s">
        <v>2</v>
      </c>
      <c r="D1212" t="s">
        <v>3</v>
      </c>
      <c r="E1212" s="8">
        <v>100.5727</v>
      </c>
      <c r="F1212" s="8">
        <v>13.0246</v>
      </c>
      <c r="G1212" s="8">
        <v>30.536999999999999</v>
      </c>
      <c r="H1212" s="8">
        <v>104.12390000000001</v>
      </c>
      <c r="I1212" s="8">
        <v>243.50239999999999</v>
      </c>
      <c r="J1212" s="8">
        <v>407.10210000000001</v>
      </c>
      <c r="K1212" s="8">
        <v>0</v>
      </c>
      <c r="L1212" s="8">
        <v>108.55200000000001</v>
      </c>
      <c r="M1212" s="8">
        <v>173.50229999999999</v>
      </c>
      <c r="N1212" s="8">
        <v>391.66743428571431</v>
      </c>
      <c r="O1212" s="8">
        <v>0</v>
      </c>
      <c r="P1212" s="8">
        <v>73.215599999999995</v>
      </c>
      <c r="V1212" s="1"/>
    </row>
    <row r="1213" spans="1:22">
      <c r="A1213" t="s">
        <v>18</v>
      </c>
      <c r="B1213" t="s">
        <v>16</v>
      </c>
      <c r="C1213" t="s">
        <v>4</v>
      </c>
      <c r="D1213" t="s">
        <v>3</v>
      </c>
      <c r="E1213" s="8">
        <v>99.319000000000003</v>
      </c>
      <c r="F1213" s="8">
        <v>14.099399999999999</v>
      </c>
      <c r="G1213" s="8">
        <v>46.930300000000003</v>
      </c>
      <c r="H1213" s="8">
        <v>97.0184</v>
      </c>
      <c r="I1213" s="8">
        <v>263.88350000000003</v>
      </c>
      <c r="J1213" s="8">
        <v>406.44470000000001</v>
      </c>
      <c r="K1213" s="8">
        <v>0</v>
      </c>
      <c r="L1213" s="8">
        <v>95.019300000000001</v>
      </c>
      <c r="M1213" s="8">
        <v>174.28020000000001</v>
      </c>
      <c r="N1213" s="8">
        <v>389.16990285714292</v>
      </c>
      <c r="O1213" s="8">
        <v>0</v>
      </c>
      <c r="P1213" s="8">
        <v>76.978700000000003</v>
      </c>
      <c r="V1213" s="1"/>
    </row>
    <row r="1214" spans="1:22">
      <c r="A1214" t="s">
        <v>18</v>
      </c>
      <c r="B1214" t="s">
        <v>16</v>
      </c>
      <c r="C1214" t="s">
        <v>5</v>
      </c>
      <c r="D1214" t="s">
        <v>3</v>
      </c>
      <c r="E1214" s="8">
        <v>97.556000000000012</v>
      </c>
      <c r="F1214" s="8">
        <v>13.138</v>
      </c>
      <c r="G1214" s="8">
        <v>54.973500000000001</v>
      </c>
      <c r="H1214" s="8">
        <v>91.397099999999995</v>
      </c>
      <c r="I1214" s="8">
        <v>276.31010000000003</v>
      </c>
      <c r="J1214" s="8">
        <v>407.1386</v>
      </c>
      <c r="K1214" s="8">
        <v>0</v>
      </c>
      <c r="L1214" s="8">
        <v>86.588300000000004</v>
      </c>
      <c r="M1214" s="8">
        <v>187.38569999999999</v>
      </c>
      <c r="N1214" s="8">
        <v>386.67237142857147</v>
      </c>
      <c r="O1214" s="8">
        <v>0</v>
      </c>
      <c r="P1214" s="8">
        <v>83.774100000000004</v>
      </c>
      <c r="V1214" s="1"/>
    </row>
    <row r="1215" spans="1:22">
      <c r="A1215" t="s">
        <v>18</v>
      </c>
      <c r="B1215" t="s">
        <v>16</v>
      </c>
      <c r="C1215" t="s">
        <v>6</v>
      </c>
      <c r="D1215" t="s">
        <v>3</v>
      </c>
      <c r="E1215" s="8">
        <v>91.668700000000001</v>
      </c>
      <c r="F1215" s="8">
        <v>12.902000000000001</v>
      </c>
      <c r="G1215" s="8">
        <v>63.885100000000001</v>
      </c>
      <c r="H1215" s="8">
        <v>106.1722</v>
      </c>
      <c r="I1215" s="8">
        <v>295.19809999999995</v>
      </c>
      <c r="J1215" s="8">
        <v>404.80129999999997</v>
      </c>
      <c r="K1215" s="8">
        <v>0</v>
      </c>
      <c r="L1215" s="8">
        <v>89.343099999999993</v>
      </c>
      <c r="M1215" s="8">
        <v>201.37810000000002</v>
      </c>
      <c r="N1215" s="8">
        <v>384.17484000000002</v>
      </c>
      <c r="O1215" s="8">
        <v>0</v>
      </c>
      <c r="P1215" s="8">
        <v>79.499399999999994</v>
      </c>
      <c r="V1215" s="1"/>
    </row>
    <row r="1216" spans="1:22">
      <c r="A1216" t="s">
        <v>18</v>
      </c>
      <c r="B1216" t="s">
        <v>1</v>
      </c>
      <c r="C1216" t="s">
        <v>2</v>
      </c>
      <c r="D1216" t="s">
        <v>17</v>
      </c>
      <c r="E1216" s="8">
        <v>82.463999999999999</v>
      </c>
      <c r="F1216" s="8">
        <v>10.758599999999999</v>
      </c>
      <c r="G1216" s="8">
        <v>46.840800000000002</v>
      </c>
      <c r="H1216" s="8">
        <v>114.08499999999999</v>
      </c>
      <c r="I1216" s="8">
        <v>294.97889999999995</v>
      </c>
      <c r="J1216" s="8">
        <v>403.80800000000005</v>
      </c>
      <c r="K1216" s="8">
        <v>0</v>
      </c>
      <c r="L1216" s="8">
        <v>95.977999999999994</v>
      </c>
      <c r="M1216" s="8">
        <v>198.89359999999999</v>
      </c>
      <c r="N1216" s="8">
        <v>381.67730857142863</v>
      </c>
      <c r="O1216" s="8">
        <v>0</v>
      </c>
      <c r="P1216" s="8">
        <v>75.663600000000002</v>
      </c>
      <c r="V1216" s="1"/>
    </row>
    <row r="1217" spans="1:22">
      <c r="A1217" t="s">
        <v>18</v>
      </c>
      <c r="B1217" t="s">
        <v>1</v>
      </c>
      <c r="C1217" t="s">
        <v>4</v>
      </c>
      <c r="D1217" t="s">
        <v>17</v>
      </c>
      <c r="E1217" s="8">
        <v>73.929400000000001</v>
      </c>
      <c r="F1217" s="8">
        <v>8.2912999999999997</v>
      </c>
      <c r="G1217" s="8">
        <v>30.101399999999998</v>
      </c>
      <c r="H1217" s="8">
        <v>106.70699999999999</v>
      </c>
      <c r="I1217" s="8">
        <v>288.35070000000002</v>
      </c>
      <c r="J1217" s="8">
        <v>407.33350000000002</v>
      </c>
      <c r="K1217" s="8">
        <v>0</v>
      </c>
      <c r="L1217" s="8">
        <v>90.053700000000006</v>
      </c>
      <c r="M1217" s="8">
        <v>188.51830000000001</v>
      </c>
      <c r="N1217" s="8">
        <v>379.17977714285718</v>
      </c>
      <c r="O1217" s="8">
        <v>0</v>
      </c>
      <c r="P1217" s="8">
        <v>84.030200000000008</v>
      </c>
      <c r="V1217" s="1"/>
    </row>
    <row r="1218" spans="1:22">
      <c r="A1218" t="s">
        <v>18</v>
      </c>
      <c r="B1218" t="s">
        <v>1</v>
      </c>
      <c r="C1218" t="s">
        <v>5</v>
      </c>
      <c r="D1218" t="s">
        <v>17</v>
      </c>
      <c r="E1218" s="8">
        <v>72.359499999999997</v>
      </c>
      <c r="F1218" s="8">
        <v>9.1185000000000009</v>
      </c>
      <c r="G1218" s="8">
        <v>12.4983</v>
      </c>
      <c r="H1218" s="8">
        <v>96.16</v>
      </c>
      <c r="I1218" s="8">
        <v>254.31630000000001</v>
      </c>
      <c r="J1218" s="8">
        <v>402.02449999999999</v>
      </c>
      <c r="K1218" s="8">
        <v>0</v>
      </c>
      <c r="L1218" s="8">
        <v>90.59</v>
      </c>
      <c r="M1218" s="8">
        <v>175.21950000000001</v>
      </c>
      <c r="N1218" s="8">
        <v>376.68224571428573</v>
      </c>
      <c r="O1218" s="8">
        <v>0</v>
      </c>
      <c r="P1218" s="8">
        <v>87.573799999999991</v>
      </c>
      <c r="V1218" s="1"/>
    </row>
    <row r="1219" spans="1:22">
      <c r="A1219" t="s">
        <v>18</v>
      </c>
      <c r="B1219" t="s">
        <v>1</v>
      </c>
      <c r="C1219" t="s">
        <v>6</v>
      </c>
      <c r="D1219" t="s">
        <v>17</v>
      </c>
      <c r="E1219" s="8">
        <v>72.211200000000005</v>
      </c>
      <c r="F1219" s="8">
        <v>13.291</v>
      </c>
      <c r="G1219" s="8">
        <v>17.9315</v>
      </c>
      <c r="H1219" s="8">
        <v>101.4932</v>
      </c>
      <c r="I1219" s="8">
        <v>213.19489999999999</v>
      </c>
      <c r="J1219" s="8">
        <v>402.92219999999998</v>
      </c>
      <c r="K1219" s="8">
        <v>0</v>
      </c>
      <c r="L1219" s="8">
        <v>81.830699999999993</v>
      </c>
      <c r="M1219" s="8">
        <v>149.28070000000002</v>
      </c>
      <c r="N1219" s="8">
        <v>374.18471428571434</v>
      </c>
      <c r="O1219" s="8">
        <v>0.183</v>
      </c>
      <c r="P1219" s="8">
        <v>86.5137</v>
      </c>
      <c r="V1219" s="1"/>
    </row>
    <row r="1220" spans="1:22">
      <c r="A1220" t="s">
        <v>18</v>
      </c>
      <c r="B1220" t="s">
        <v>0</v>
      </c>
      <c r="C1220" t="s">
        <v>2</v>
      </c>
      <c r="D1220" t="s">
        <v>17</v>
      </c>
      <c r="E1220" s="8">
        <v>79.296899999999994</v>
      </c>
      <c r="F1220" s="8">
        <v>14.401499999999999</v>
      </c>
      <c r="G1220" s="8">
        <v>42.457500000000003</v>
      </c>
      <c r="H1220" s="8">
        <v>88.828000000000003</v>
      </c>
      <c r="I1220" s="8">
        <v>191.48290000000003</v>
      </c>
      <c r="J1220" s="8">
        <v>407.13850000000002</v>
      </c>
      <c r="K1220" s="8">
        <v>0</v>
      </c>
      <c r="L1220" s="8">
        <v>72.7303</v>
      </c>
      <c r="M1220" s="8">
        <v>146.9785</v>
      </c>
      <c r="N1220" s="8">
        <v>371.68718285714289</v>
      </c>
      <c r="O1220" s="8">
        <v>2.3759000000000001</v>
      </c>
      <c r="P1220" s="8">
        <v>75.407600000000002</v>
      </c>
      <c r="V1220" s="1"/>
    </row>
    <row r="1221" spans="1:22">
      <c r="A1221" t="s">
        <v>18</v>
      </c>
      <c r="B1221" t="s">
        <v>0</v>
      </c>
      <c r="C1221" t="s">
        <v>4</v>
      </c>
      <c r="D1221" t="s">
        <v>17</v>
      </c>
      <c r="E1221" s="8">
        <v>76.45089999999999</v>
      </c>
      <c r="F1221" s="8">
        <v>13.829500000000001</v>
      </c>
      <c r="G1221" s="8">
        <v>49.581499999999998</v>
      </c>
      <c r="H1221" s="8">
        <v>96.085999999999999</v>
      </c>
      <c r="I1221" s="8">
        <v>166.26299999999998</v>
      </c>
      <c r="J1221" s="8">
        <v>406.60319999999996</v>
      </c>
      <c r="K1221" s="8">
        <v>0</v>
      </c>
      <c r="L1221" s="8">
        <v>69.820899999999995</v>
      </c>
      <c r="M1221" s="8">
        <v>157.8297</v>
      </c>
      <c r="N1221" s="8">
        <v>369.18965142857144</v>
      </c>
      <c r="O1221" s="8">
        <v>3.2159</v>
      </c>
      <c r="P1221" s="8">
        <v>73.763900000000007</v>
      </c>
      <c r="V1221" s="1"/>
    </row>
    <row r="1222" spans="1:22">
      <c r="A1222" t="s">
        <v>18</v>
      </c>
      <c r="B1222" t="s">
        <v>0</v>
      </c>
      <c r="C1222" t="s">
        <v>5</v>
      </c>
      <c r="D1222" t="s">
        <v>17</v>
      </c>
      <c r="E1222" s="8">
        <v>83.836600000000004</v>
      </c>
      <c r="F1222" s="8">
        <v>12.0016</v>
      </c>
      <c r="G1222" s="8">
        <v>52.252499999999998</v>
      </c>
      <c r="H1222" s="8">
        <v>81.656400000000005</v>
      </c>
      <c r="I1222" s="8">
        <v>169.52020000000002</v>
      </c>
      <c r="J1222" s="8">
        <v>406.04290000000003</v>
      </c>
      <c r="K1222" s="8">
        <v>0</v>
      </c>
      <c r="L1222" s="8">
        <v>59.128499999999995</v>
      </c>
      <c r="M1222" s="8">
        <v>162.7979</v>
      </c>
      <c r="N1222" s="8">
        <v>366.69212000000005</v>
      </c>
      <c r="O1222" s="8">
        <v>2.5948000000000002</v>
      </c>
      <c r="P1222" s="8">
        <v>66.749399999999994</v>
      </c>
      <c r="V1222" s="1"/>
    </row>
    <row r="1223" spans="1:22">
      <c r="A1223" t="s">
        <v>18</v>
      </c>
      <c r="B1223" t="s">
        <v>0</v>
      </c>
      <c r="C1223" t="s">
        <v>6</v>
      </c>
      <c r="D1223" t="s">
        <v>17</v>
      </c>
      <c r="E1223" s="8">
        <v>80.837100000000007</v>
      </c>
      <c r="F1223" s="8">
        <v>13.372299999999999</v>
      </c>
      <c r="G1223" s="8">
        <v>63.454999999999998</v>
      </c>
      <c r="H1223" s="8">
        <v>62.921300000000002</v>
      </c>
      <c r="I1223" s="8">
        <v>176.86830000000003</v>
      </c>
      <c r="J1223" s="8">
        <v>406.77349999999996</v>
      </c>
      <c r="K1223" s="8">
        <v>0</v>
      </c>
      <c r="L1223" s="8">
        <v>55.530299999999997</v>
      </c>
      <c r="M1223" s="8">
        <v>161.54509999999999</v>
      </c>
      <c r="N1223" s="8">
        <v>364.1945885714286</v>
      </c>
      <c r="O1223" s="8">
        <v>4.7862999999999998</v>
      </c>
      <c r="P1223" s="8">
        <v>73.471199999999996</v>
      </c>
      <c r="V1223" s="1"/>
    </row>
    <row r="1224" spans="1:22">
      <c r="A1224" t="s">
        <v>18</v>
      </c>
      <c r="B1224" t="s">
        <v>7</v>
      </c>
      <c r="C1224" t="s">
        <v>2</v>
      </c>
      <c r="D1224" t="s">
        <v>17</v>
      </c>
      <c r="E1224" s="8">
        <v>78.627799999999993</v>
      </c>
      <c r="F1224" s="8">
        <v>14.2072</v>
      </c>
      <c r="G1224" s="8">
        <v>45.540799999999997</v>
      </c>
      <c r="H1224" s="8">
        <v>52.893999999999998</v>
      </c>
      <c r="I1224" s="8">
        <v>190.30799999999999</v>
      </c>
      <c r="J1224" s="8">
        <v>407.46730000000002</v>
      </c>
      <c r="K1224" s="8">
        <v>0</v>
      </c>
      <c r="L1224" s="8">
        <v>56.192100000000003</v>
      </c>
      <c r="M1224" s="8">
        <v>149.79170000000002</v>
      </c>
      <c r="N1224" s="8">
        <v>361.69705714285715</v>
      </c>
      <c r="O1224" s="8">
        <v>5.4074999999999989</v>
      </c>
      <c r="P1224" s="8">
        <v>79.708300000000008</v>
      </c>
      <c r="V1224" s="1"/>
    </row>
    <row r="1225" spans="1:22">
      <c r="A1225" t="s">
        <v>18</v>
      </c>
      <c r="B1225" t="s">
        <v>7</v>
      </c>
      <c r="C1225" t="s">
        <v>4</v>
      </c>
      <c r="D1225" t="s">
        <v>17</v>
      </c>
      <c r="E1225" s="8">
        <v>81.406000000000006</v>
      </c>
      <c r="F1225" s="8">
        <v>13.036</v>
      </c>
      <c r="G1225" s="8">
        <v>31.810400000000001</v>
      </c>
      <c r="H1225" s="8">
        <v>35.188200000000002</v>
      </c>
      <c r="I1225" s="8">
        <v>177.66740000000001</v>
      </c>
      <c r="J1225" s="8">
        <v>407.50390000000004</v>
      </c>
      <c r="K1225" s="8">
        <v>0</v>
      </c>
      <c r="L1225" s="8">
        <v>58.007299999999994</v>
      </c>
      <c r="M1225" s="8">
        <v>117.97020000000001</v>
      </c>
      <c r="N1225" s="8">
        <v>359.19952571428576</v>
      </c>
      <c r="O1225" s="8">
        <v>13.956700000000001</v>
      </c>
      <c r="P1225" s="8">
        <v>74.165199999999999</v>
      </c>
      <c r="V1225" s="1"/>
    </row>
    <row r="1226" spans="1:22">
      <c r="A1226" t="s">
        <v>18</v>
      </c>
      <c r="B1226" t="s">
        <v>7</v>
      </c>
      <c r="C1226" t="s">
        <v>5</v>
      </c>
      <c r="D1226" t="s">
        <v>17</v>
      </c>
      <c r="E1226" s="8">
        <v>79.860200000000006</v>
      </c>
      <c r="F1226" s="8">
        <v>12.1342</v>
      </c>
      <c r="G1226" s="8">
        <v>21.727899999999998</v>
      </c>
      <c r="H1226" s="8">
        <v>27.0062</v>
      </c>
      <c r="I1226" s="8">
        <v>162.35969999999998</v>
      </c>
      <c r="J1226" s="8">
        <v>406.55419999999998</v>
      </c>
      <c r="K1226" s="8">
        <v>0</v>
      </c>
      <c r="L1226" s="8">
        <v>51.733499999999999</v>
      </c>
      <c r="M1226" s="8">
        <v>91.446300000000008</v>
      </c>
      <c r="N1226" s="8">
        <v>356.70199428571431</v>
      </c>
      <c r="O1226" s="8">
        <v>20.606299999999997</v>
      </c>
      <c r="P1226" s="8">
        <v>74.092399999999998</v>
      </c>
      <c r="V1226" s="1"/>
    </row>
    <row r="1227" spans="1:22">
      <c r="A1227" t="s">
        <v>18</v>
      </c>
      <c r="B1227" t="s">
        <v>7</v>
      </c>
      <c r="C1227" t="s">
        <v>6</v>
      </c>
      <c r="D1227" t="s">
        <v>17</v>
      </c>
      <c r="E1227" s="8">
        <v>73.213899999999995</v>
      </c>
      <c r="F1227" s="8">
        <v>15.3225</v>
      </c>
      <c r="G1227" s="8">
        <v>10.434200000000001</v>
      </c>
      <c r="H1227" s="8">
        <v>19.037800000000001</v>
      </c>
      <c r="I1227" s="8">
        <v>174.01390000000001</v>
      </c>
      <c r="J1227" s="8">
        <v>407.43049999999999</v>
      </c>
      <c r="K1227" s="8">
        <v>0</v>
      </c>
      <c r="L1227" s="8">
        <v>40.023699999999998</v>
      </c>
      <c r="M1227" s="8">
        <v>73.528600000000012</v>
      </c>
      <c r="N1227" s="8">
        <v>354.20446285714286</v>
      </c>
      <c r="O1227" s="8">
        <v>27.6</v>
      </c>
      <c r="P1227" s="8">
        <v>88.894599999999997</v>
      </c>
      <c r="V1227" s="1"/>
    </row>
    <row r="1228" spans="1:22">
      <c r="A1228" t="s">
        <v>18</v>
      </c>
      <c r="B1228" t="s">
        <v>8</v>
      </c>
      <c r="C1228" t="s">
        <v>2</v>
      </c>
      <c r="D1228" t="s">
        <v>17</v>
      </c>
      <c r="E1228" s="8">
        <v>70.998699999999999</v>
      </c>
      <c r="F1228" s="8">
        <v>21.2806</v>
      </c>
      <c r="G1228" s="8">
        <v>10.9581</v>
      </c>
      <c r="H1228" s="8">
        <v>17.766100000000002</v>
      </c>
      <c r="I1228" s="8">
        <v>208.13670000000002</v>
      </c>
      <c r="J1228" s="8">
        <v>407.21159999999998</v>
      </c>
      <c r="K1228" s="8">
        <v>0</v>
      </c>
      <c r="L1228" s="8">
        <v>37.379700000000007</v>
      </c>
      <c r="M1228" s="8">
        <v>68.904399999999995</v>
      </c>
      <c r="N1228" s="8">
        <v>351.70693142857147</v>
      </c>
      <c r="O1228" s="8">
        <v>33.649300000000004</v>
      </c>
      <c r="P1228" s="8">
        <v>92.505899999999997</v>
      </c>
      <c r="V1228" s="1"/>
    </row>
    <row r="1229" spans="1:22">
      <c r="A1229" t="s">
        <v>18</v>
      </c>
      <c r="B1229" t="s">
        <v>8</v>
      </c>
      <c r="C1229" t="s">
        <v>4</v>
      </c>
      <c r="D1229" t="s">
        <v>17</v>
      </c>
      <c r="E1229" s="8">
        <v>76.274100000000004</v>
      </c>
      <c r="F1229" s="8">
        <v>24.648399999999999</v>
      </c>
      <c r="G1229" s="8">
        <v>22.917300000000001</v>
      </c>
      <c r="H1229" s="8">
        <v>14.496500000000001</v>
      </c>
      <c r="I1229" s="8">
        <v>222.56780000000001</v>
      </c>
      <c r="J1229" s="8">
        <v>407.35760000000005</v>
      </c>
      <c r="K1229" s="8">
        <v>0</v>
      </c>
      <c r="L1229" s="8">
        <v>36.926600000000001</v>
      </c>
      <c r="M1229" s="8">
        <v>59.790900000000001</v>
      </c>
      <c r="N1229" s="8">
        <v>349.20940000000002</v>
      </c>
      <c r="O1229" s="8">
        <v>35.463799999999999</v>
      </c>
      <c r="P1229" s="8">
        <v>89.802099999999996</v>
      </c>
      <c r="V1229" s="1"/>
    </row>
    <row r="1230" spans="1:22">
      <c r="A1230" t="s">
        <v>18</v>
      </c>
      <c r="B1230" t="s">
        <v>8</v>
      </c>
      <c r="C1230" t="s">
        <v>5</v>
      </c>
      <c r="D1230" t="s">
        <v>17</v>
      </c>
      <c r="E1230" s="8">
        <v>76.671999999999997</v>
      </c>
      <c r="F1230" s="8">
        <v>21.969899999999999</v>
      </c>
      <c r="G1230" s="8">
        <v>29.776000000000003</v>
      </c>
      <c r="H1230" s="8">
        <v>13.833600000000001</v>
      </c>
      <c r="I1230" s="8">
        <v>249.31100000000001</v>
      </c>
      <c r="J1230" s="8">
        <v>407.13850000000002</v>
      </c>
      <c r="K1230" s="8">
        <v>0</v>
      </c>
      <c r="L1230" s="8">
        <v>33.686700000000002</v>
      </c>
      <c r="M1230" s="8">
        <v>55.093900000000005</v>
      </c>
      <c r="N1230" s="8">
        <v>346.71186857142857</v>
      </c>
      <c r="O1230" s="8">
        <v>35.292999999999999</v>
      </c>
      <c r="P1230" s="8">
        <v>91.519100000000009</v>
      </c>
      <c r="V1230" s="1"/>
    </row>
    <row r="1231" spans="1:22">
      <c r="A1231" t="s">
        <v>18</v>
      </c>
      <c r="B1231" t="s">
        <v>8</v>
      </c>
      <c r="C1231" t="s">
        <v>6</v>
      </c>
      <c r="D1231" t="s">
        <v>17</v>
      </c>
      <c r="E1231" s="8">
        <v>74.153100000000009</v>
      </c>
      <c r="F1231" s="8">
        <v>21.995899999999999</v>
      </c>
      <c r="G1231" s="8">
        <v>32.1999</v>
      </c>
      <c r="H1231" s="8">
        <v>13.4846</v>
      </c>
      <c r="I1231" s="8">
        <v>281.41949999999997</v>
      </c>
      <c r="J1231" s="8">
        <v>406.09500000000003</v>
      </c>
      <c r="K1231" s="8">
        <v>0</v>
      </c>
      <c r="L1231" s="8">
        <v>28.717600000000001</v>
      </c>
      <c r="M1231" s="8">
        <v>47.275700000000001</v>
      </c>
      <c r="N1231" s="8">
        <v>344.21433714285718</v>
      </c>
      <c r="O1231" s="8">
        <v>35.914699999999996</v>
      </c>
      <c r="P1231" s="8">
        <v>103.1738</v>
      </c>
      <c r="V1231" s="1"/>
    </row>
    <row r="1232" spans="1:22">
      <c r="A1232" t="s">
        <v>18</v>
      </c>
      <c r="B1232" t="s">
        <v>9</v>
      </c>
      <c r="C1232" t="s">
        <v>2</v>
      </c>
      <c r="D1232" t="s">
        <v>17</v>
      </c>
      <c r="E1232" s="8">
        <v>71.879099999999994</v>
      </c>
      <c r="F1232" s="8">
        <v>23.522600000000001</v>
      </c>
      <c r="G1232" s="8">
        <v>28.868600000000001</v>
      </c>
      <c r="H1232" s="8">
        <v>13.538499999999999</v>
      </c>
      <c r="I1232" s="8">
        <v>309.92140000000001</v>
      </c>
      <c r="J1232" s="8">
        <v>407.79640000000001</v>
      </c>
      <c r="K1232" s="8">
        <v>0</v>
      </c>
      <c r="L1232" s="8">
        <v>28.234100000000002</v>
      </c>
      <c r="M1232" s="8">
        <v>39.018799999999999</v>
      </c>
      <c r="N1232" s="8">
        <v>341.71680571428573</v>
      </c>
      <c r="O1232" s="8">
        <v>36.754100000000001</v>
      </c>
      <c r="P1232" s="8">
        <v>104.34269999999999</v>
      </c>
      <c r="V1232" s="1"/>
    </row>
    <row r="1233" spans="1:22">
      <c r="A1233" t="s">
        <v>18</v>
      </c>
      <c r="B1233" t="s">
        <v>9</v>
      </c>
      <c r="C1233" t="s">
        <v>4</v>
      </c>
      <c r="D1233" t="s">
        <v>17</v>
      </c>
      <c r="E1233" s="8">
        <v>71.377300000000005</v>
      </c>
      <c r="F1233" s="8">
        <v>30.848299999999998</v>
      </c>
      <c r="G1233" s="8">
        <v>28.773499999999999</v>
      </c>
      <c r="H1233" s="8">
        <v>16.2852</v>
      </c>
      <c r="I1233" s="8">
        <v>321.33609999999999</v>
      </c>
      <c r="J1233" s="8">
        <v>409.1114</v>
      </c>
      <c r="K1233" s="8">
        <v>0</v>
      </c>
      <c r="L1233" s="8">
        <v>30.411599999999996</v>
      </c>
      <c r="M1233" s="8">
        <v>21.189899999999998</v>
      </c>
      <c r="N1233" s="8">
        <v>339.21927428571428</v>
      </c>
      <c r="O1233" s="8">
        <v>39.676500000000004</v>
      </c>
      <c r="P1233" s="8">
        <v>90.204300000000003</v>
      </c>
      <c r="V1233" s="1"/>
    </row>
    <row r="1234" spans="1:22">
      <c r="A1234" t="s">
        <v>18</v>
      </c>
      <c r="B1234" t="s">
        <v>9</v>
      </c>
      <c r="C1234" t="s">
        <v>5</v>
      </c>
      <c r="D1234" t="s">
        <v>17</v>
      </c>
      <c r="E1234" s="8">
        <v>75.231899999999996</v>
      </c>
      <c r="F1234" s="8">
        <v>40.059400000000004</v>
      </c>
      <c r="G1234" s="8">
        <v>31.919200000000004</v>
      </c>
      <c r="H1234" s="8">
        <v>15.254300000000001</v>
      </c>
      <c r="I1234" s="8">
        <v>322.63560000000001</v>
      </c>
      <c r="J1234" s="8">
        <v>409.76900000000001</v>
      </c>
      <c r="K1234" s="8">
        <v>0</v>
      </c>
      <c r="L1234" s="8">
        <v>34.3354</v>
      </c>
      <c r="M1234" s="8">
        <v>8.4026999999999994</v>
      </c>
      <c r="N1234" s="8">
        <v>336.72174285714289</v>
      </c>
      <c r="O1234" s="8">
        <v>39.8964</v>
      </c>
      <c r="P1234" s="8">
        <v>83.737899999999996</v>
      </c>
      <c r="V1234" s="1"/>
    </row>
    <row r="1235" spans="1:22">
      <c r="A1235" t="s">
        <v>18</v>
      </c>
      <c r="B1235" t="s">
        <v>9</v>
      </c>
      <c r="C1235" t="s">
        <v>6</v>
      </c>
      <c r="D1235" t="s">
        <v>17</v>
      </c>
      <c r="E1235" s="8">
        <v>77.1661</v>
      </c>
      <c r="F1235" s="8">
        <v>51.914300000000004</v>
      </c>
      <c r="G1235" s="8">
        <v>46.1023</v>
      </c>
      <c r="H1235" s="8">
        <v>19.322500000000002</v>
      </c>
      <c r="I1235" s="8">
        <v>318.06880000000001</v>
      </c>
      <c r="J1235" s="8">
        <v>409.98830000000004</v>
      </c>
      <c r="K1235" s="8">
        <v>0</v>
      </c>
      <c r="L1235" s="8">
        <v>35.821800000000003</v>
      </c>
      <c r="M1235" s="8">
        <v>0.36499999999999999</v>
      </c>
      <c r="N1235" s="8">
        <v>334.22421142857144</v>
      </c>
      <c r="O1235" s="8">
        <v>41.722699999999996</v>
      </c>
      <c r="P1235" s="8">
        <v>88.085399999999993</v>
      </c>
      <c r="V1235" s="1"/>
    </row>
    <row r="1236" spans="1:22">
      <c r="A1236" t="s">
        <v>18</v>
      </c>
      <c r="B1236" t="s">
        <v>10</v>
      </c>
      <c r="C1236" t="s">
        <v>2</v>
      </c>
      <c r="D1236" t="s">
        <v>17</v>
      </c>
      <c r="E1236" s="8">
        <v>83.559600000000003</v>
      </c>
      <c r="F1236" s="8">
        <v>63.595999999999997</v>
      </c>
      <c r="G1236" s="8">
        <v>42.502500000000005</v>
      </c>
      <c r="H1236" s="8">
        <v>29.265499999999999</v>
      </c>
      <c r="I1236" s="8">
        <v>318.06880000000001</v>
      </c>
      <c r="J1236" s="8">
        <v>408.67339999999996</v>
      </c>
      <c r="K1236" s="8">
        <v>2.0000000000000001E-4</v>
      </c>
      <c r="L1236" s="8">
        <v>38.769500000000001</v>
      </c>
      <c r="M1236" s="8">
        <v>0</v>
      </c>
      <c r="N1236" s="8">
        <v>331.72667999999999</v>
      </c>
      <c r="O1236" s="8">
        <v>42.964700000000001</v>
      </c>
      <c r="P1236" s="8">
        <v>83.956800000000001</v>
      </c>
      <c r="V1236" s="1"/>
    </row>
    <row r="1237" spans="1:22">
      <c r="A1237" t="s">
        <v>18</v>
      </c>
      <c r="B1237" t="s">
        <v>10</v>
      </c>
      <c r="C1237" t="s">
        <v>4</v>
      </c>
      <c r="D1237" t="s">
        <v>17</v>
      </c>
      <c r="E1237" s="8">
        <v>85.042199999999994</v>
      </c>
      <c r="F1237" s="8">
        <v>65.285600000000002</v>
      </c>
      <c r="G1237" s="8">
        <v>30.566699999999997</v>
      </c>
      <c r="H1237" s="8">
        <v>50.401499999999999</v>
      </c>
      <c r="I1237" s="8">
        <v>321.87930000000006</v>
      </c>
      <c r="J1237" s="8">
        <v>403.1728</v>
      </c>
      <c r="K1237" s="8">
        <v>2.1920999999999999</v>
      </c>
      <c r="L1237" s="8">
        <v>44.657199999999996</v>
      </c>
      <c r="M1237" s="8">
        <v>0</v>
      </c>
      <c r="N1237" s="8">
        <v>329.2291485714286</v>
      </c>
      <c r="O1237" s="8">
        <v>44.024799999999999</v>
      </c>
      <c r="P1237" s="8">
        <v>77.599699999999999</v>
      </c>
      <c r="V1237" s="1"/>
    </row>
    <row r="1238" spans="1:22">
      <c r="A1238" t="s">
        <v>18</v>
      </c>
      <c r="B1238" t="s">
        <v>10</v>
      </c>
      <c r="C1238" t="s">
        <v>5</v>
      </c>
      <c r="D1238" t="s">
        <v>17</v>
      </c>
      <c r="E1238" s="8">
        <v>90.393500000000003</v>
      </c>
      <c r="F1238" s="8">
        <v>62.988700000000001</v>
      </c>
      <c r="G1238" s="8">
        <v>21.578400000000002</v>
      </c>
      <c r="H1238" s="8">
        <v>100.7176</v>
      </c>
      <c r="I1238" s="8">
        <v>319.4203</v>
      </c>
      <c r="J1238" s="8">
        <v>403.12099999999998</v>
      </c>
      <c r="K1238" s="8">
        <v>0.87690000000000001</v>
      </c>
      <c r="L1238" s="8">
        <v>62.063900000000004</v>
      </c>
      <c r="M1238" s="8">
        <v>1.6073</v>
      </c>
      <c r="N1238" s="8">
        <v>326.73161714285715</v>
      </c>
      <c r="O1238" s="8">
        <v>43.659400000000005</v>
      </c>
      <c r="P1238" s="8">
        <v>75.224800000000002</v>
      </c>
      <c r="V1238" s="1"/>
    </row>
    <row r="1239" spans="1:22">
      <c r="A1239" t="s">
        <v>18</v>
      </c>
      <c r="B1239" t="s">
        <v>10</v>
      </c>
      <c r="C1239" t="s">
        <v>6</v>
      </c>
      <c r="D1239" t="s">
        <v>17</v>
      </c>
      <c r="E1239" s="8">
        <v>94.614100000000008</v>
      </c>
      <c r="F1239" s="8">
        <v>64.0608</v>
      </c>
      <c r="G1239" s="8">
        <v>14.631</v>
      </c>
      <c r="H1239" s="8">
        <v>123.2963</v>
      </c>
      <c r="I1239" s="8">
        <v>326.84719999999999</v>
      </c>
      <c r="J1239" s="8">
        <v>403.85160000000002</v>
      </c>
      <c r="K1239" s="8">
        <v>0</v>
      </c>
      <c r="L1239" s="8">
        <v>78.289500000000004</v>
      </c>
      <c r="M1239" s="8">
        <v>3.2143999999999999</v>
      </c>
      <c r="N1239" s="8">
        <v>324.2340857142857</v>
      </c>
      <c r="O1239" s="8">
        <v>42.129800000000003</v>
      </c>
      <c r="P1239" s="8">
        <v>93.126899999999992</v>
      </c>
      <c r="V1239" s="1"/>
    </row>
    <row r="1240" spans="1:22">
      <c r="A1240" t="s">
        <v>18</v>
      </c>
      <c r="B1240" t="s">
        <v>11</v>
      </c>
      <c r="C1240" t="s">
        <v>2</v>
      </c>
      <c r="D1240" t="s">
        <v>17</v>
      </c>
      <c r="E1240" s="8">
        <v>106.86199999999999</v>
      </c>
      <c r="F1240" s="8">
        <v>62.736800000000002</v>
      </c>
      <c r="G1240" s="8">
        <v>13.445499999999999</v>
      </c>
      <c r="H1240" s="8">
        <v>125.19890000000001</v>
      </c>
      <c r="I1240" s="8">
        <v>325.48559999999998</v>
      </c>
      <c r="J1240" s="8">
        <v>409.18460000000005</v>
      </c>
      <c r="K1240" s="8">
        <v>0</v>
      </c>
      <c r="L1240" s="8">
        <v>85.164000000000001</v>
      </c>
      <c r="M1240" s="8">
        <v>0.21920000000000001</v>
      </c>
      <c r="N1240" s="8">
        <v>321.73655428571431</v>
      </c>
      <c r="O1240" s="8">
        <v>45.5227</v>
      </c>
      <c r="P1240" s="8">
        <v>100.79910000000001</v>
      </c>
      <c r="V1240" s="1"/>
    </row>
    <row r="1241" spans="1:22">
      <c r="A1241" t="s">
        <v>18</v>
      </c>
      <c r="B1241" t="s">
        <v>11</v>
      </c>
      <c r="C1241" t="s">
        <v>4</v>
      </c>
      <c r="D1241" t="s">
        <v>17</v>
      </c>
      <c r="E1241" s="8">
        <v>106.637</v>
      </c>
      <c r="F1241" s="8">
        <v>60.588000000000001</v>
      </c>
      <c r="G1241" s="8">
        <v>24.304000000000002</v>
      </c>
      <c r="H1241" s="8">
        <v>135.11070000000001</v>
      </c>
      <c r="I1241" s="8">
        <v>325.12</v>
      </c>
      <c r="J1241" s="8">
        <v>409.47659999999996</v>
      </c>
      <c r="K1241" s="8">
        <v>0</v>
      </c>
      <c r="L1241" s="8">
        <v>94.036899999999989</v>
      </c>
      <c r="M1241" s="8">
        <v>0</v>
      </c>
      <c r="N1241" s="8">
        <v>319.23902285714286</v>
      </c>
      <c r="O1241" s="8">
        <v>43.367200000000004</v>
      </c>
      <c r="P1241" s="8">
        <v>111.3942</v>
      </c>
      <c r="V1241" s="1"/>
    </row>
    <row r="1242" spans="1:22">
      <c r="A1242" t="s">
        <v>18</v>
      </c>
      <c r="B1242" t="s">
        <v>11</v>
      </c>
      <c r="C1242" t="s">
        <v>5</v>
      </c>
      <c r="D1242" t="s">
        <v>17</v>
      </c>
      <c r="E1242" s="8">
        <v>93.627099999999999</v>
      </c>
      <c r="F1242" s="8">
        <v>64.450099999999992</v>
      </c>
      <c r="G1242" s="8">
        <v>30.580300000000001</v>
      </c>
      <c r="H1242" s="8">
        <v>140.03790000000001</v>
      </c>
      <c r="I1242" s="8">
        <v>331.8417</v>
      </c>
      <c r="J1242" s="8">
        <v>408.05250000000007</v>
      </c>
      <c r="K1242" s="8">
        <v>0</v>
      </c>
      <c r="L1242" s="8">
        <v>107.25979999999998</v>
      </c>
      <c r="M1242" s="8">
        <v>0</v>
      </c>
      <c r="N1242" s="8">
        <v>316.74149142857141</v>
      </c>
      <c r="O1242" s="8">
        <v>46.034399999999998</v>
      </c>
      <c r="P1242" s="8">
        <v>104.45310000000001</v>
      </c>
      <c r="V1242" s="1"/>
    </row>
    <row r="1243" spans="1:22">
      <c r="A1243" t="s">
        <v>18</v>
      </c>
      <c r="B1243" t="s">
        <v>11</v>
      </c>
      <c r="C1243" t="s">
        <v>6</v>
      </c>
      <c r="D1243" t="s">
        <v>17</v>
      </c>
      <c r="E1243" s="8">
        <v>80.047600000000003</v>
      </c>
      <c r="F1243" s="8">
        <v>75.074000000000012</v>
      </c>
      <c r="G1243" s="8">
        <v>33.158700000000003</v>
      </c>
      <c r="H1243" s="8">
        <v>140.95320000000001</v>
      </c>
      <c r="I1243" s="8">
        <v>332.77589999999998</v>
      </c>
      <c r="J1243" s="8">
        <v>403.41339999999997</v>
      </c>
      <c r="K1243" s="8">
        <v>0</v>
      </c>
      <c r="L1243" s="8">
        <v>123.03250000000001</v>
      </c>
      <c r="M1243" s="8">
        <v>0</v>
      </c>
      <c r="N1243" s="8">
        <v>314.24396000000002</v>
      </c>
      <c r="O1243" s="8">
        <v>47.129999999999995</v>
      </c>
      <c r="P1243" s="8">
        <v>99.447199999999995</v>
      </c>
      <c r="V1243" s="1"/>
    </row>
    <row r="1244" spans="1:22">
      <c r="A1244" t="s">
        <v>18</v>
      </c>
      <c r="B1244" t="s">
        <v>12</v>
      </c>
      <c r="C1244" t="s">
        <v>2</v>
      </c>
      <c r="D1244" t="s">
        <v>17</v>
      </c>
      <c r="E1244" s="8">
        <v>67.975899999999996</v>
      </c>
      <c r="F1244" s="8">
        <v>87.550600000000003</v>
      </c>
      <c r="G1244" s="8">
        <v>38.676600000000001</v>
      </c>
      <c r="H1244" s="8">
        <v>155.44710000000001</v>
      </c>
      <c r="I1244" s="8">
        <v>331.76869999999997</v>
      </c>
      <c r="J1244" s="8">
        <v>408.63659999999999</v>
      </c>
      <c r="K1244" s="8">
        <v>0</v>
      </c>
      <c r="L1244" s="8">
        <v>150.25150000000002</v>
      </c>
      <c r="M1244" s="8">
        <v>0</v>
      </c>
      <c r="N1244" s="8">
        <v>311.74642857142857</v>
      </c>
      <c r="O1244" s="8">
        <v>45.1935</v>
      </c>
      <c r="P1244" s="8">
        <v>106.2636</v>
      </c>
      <c r="V1244" s="1"/>
    </row>
    <row r="1245" spans="1:22">
      <c r="A1245" t="s">
        <v>18</v>
      </c>
      <c r="B1245" t="s">
        <v>12</v>
      </c>
      <c r="C1245" t="s">
        <v>4</v>
      </c>
      <c r="D1245" t="s">
        <v>17</v>
      </c>
      <c r="E1245" s="8">
        <v>65.028300000000002</v>
      </c>
      <c r="F1245" s="8">
        <v>101.99210000000001</v>
      </c>
      <c r="G1245" s="8">
        <v>37.024000000000001</v>
      </c>
      <c r="H1245" s="8">
        <v>142.3486</v>
      </c>
      <c r="I1245" s="8">
        <v>331.69030000000004</v>
      </c>
      <c r="J1245" s="8">
        <v>409.98850000000004</v>
      </c>
      <c r="K1245" s="8">
        <v>0</v>
      </c>
      <c r="L1245" s="8">
        <v>141.3039</v>
      </c>
      <c r="M1245" s="8">
        <v>0</v>
      </c>
      <c r="N1245" s="8">
        <v>309.24889714285712</v>
      </c>
      <c r="O1245" s="8">
        <v>48.268100000000004</v>
      </c>
      <c r="P1245" s="8">
        <v>108.94649999999999</v>
      </c>
      <c r="V1245" s="1"/>
    </row>
    <row r="1246" spans="1:22">
      <c r="A1246" t="s">
        <v>18</v>
      </c>
      <c r="B1246" t="s">
        <v>12</v>
      </c>
      <c r="C1246" t="s">
        <v>5</v>
      </c>
      <c r="D1246" t="s">
        <v>17</v>
      </c>
      <c r="E1246" s="8">
        <v>76.881600000000006</v>
      </c>
      <c r="F1246" s="8">
        <v>104.1765</v>
      </c>
      <c r="G1246" s="8">
        <v>35.925899999999999</v>
      </c>
      <c r="H1246" s="8">
        <v>158.79999999999998</v>
      </c>
      <c r="I1246" s="8">
        <v>332.755</v>
      </c>
      <c r="J1246" s="8">
        <v>410.02509999999995</v>
      </c>
      <c r="K1246" s="8">
        <v>0</v>
      </c>
      <c r="L1246" s="8">
        <v>141.238</v>
      </c>
      <c r="M1246" s="8">
        <v>0</v>
      </c>
      <c r="N1246" s="8">
        <v>306.75136571428573</v>
      </c>
      <c r="O1246" s="8">
        <v>45.011199999999995</v>
      </c>
      <c r="P1246" s="8">
        <v>112.38039999999999</v>
      </c>
      <c r="V1246" s="1"/>
    </row>
    <row r="1247" spans="1:22">
      <c r="A1247" t="s">
        <v>18</v>
      </c>
      <c r="B1247" t="s">
        <v>12</v>
      </c>
      <c r="C1247" t="s">
        <v>6</v>
      </c>
      <c r="D1247" t="s">
        <v>17</v>
      </c>
      <c r="E1247" s="8">
        <v>81.248400000000004</v>
      </c>
      <c r="F1247" s="8">
        <v>96.188200000000009</v>
      </c>
      <c r="G1247" s="8">
        <v>30.998699999999999</v>
      </c>
      <c r="H1247" s="8">
        <v>164.31470000000002</v>
      </c>
      <c r="I1247" s="8">
        <v>332.09769999999997</v>
      </c>
      <c r="J1247" s="8">
        <v>409.73249999999996</v>
      </c>
      <c r="K1247" s="8">
        <v>0</v>
      </c>
      <c r="L1247" s="8">
        <v>133.1978</v>
      </c>
      <c r="M1247" s="8">
        <v>0</v>
      </c>
      <c r="N1247" s="8">
        <v>304.25383428571428</v>
      </c>
      <c r="O1247" s="8">
        <v>47.056600000000003</v>
      </c>
      <c r="P1247" s="8">
        <v>125.71520000000001</v>
      </c>
      <c r="V1247" s="1"/>
    </row>
    <row r="1248" spans="1:22">
      <c r="A1248" t="s">
        <v>18</v>
      </c>
      <c r="B1248" t="s">
        <v>13</v>
      </c>
      <c r="C1248" t="s">
        <v>2</v>
      </c>
      <c r="D1248" t="s">
        <v>17</v>
      </c>
      <c r="E1248" s="8">
        <v>75.680700000000002</v>
      </c>
      <c r="F1248" s="8">
        <v>101.556</v>
      </c>
      <c r="G1248" s="8">
        <v>24.534700000000001</v>
      </c>
      <c r="H1248" s="8">
        <v>170.6575</v>
      </c>
      <c r="I1248" s="8">
        <v>333.33979999999997</v>
      </c>
      <c r="J1248" s="8">
        <v>409.47669999999999</v>
      </c>
      <c r="K1248" s="8">
        <v>0</v>
      </c>
      <c r="L1248" s="8">
        <v>134.14770000000001</v>
      </c>
      <c r="M1248" s="8">
        <v>0</v>
      </c>
      <c r="N1248" s="8">
        <v>301.75630285714283</v>
      </c>
      <c r="O1248" s="8">
        <v>50.199100000000001</v>
      </c>
      <c r="P1248" s="8">
        <v>139.1234</v>
      </c>
      <c r="V1248" s="1"/>
    </row>
    <row r="1249" spans="1:22">
      <c r="A1249" t="s">
        <v>18</v>
      </c>
      <c r="B1249" t="s">
        <v>13</v>
      </c>
      <c r="C1249" t="s">
        <v>4</v>
      </c>
      <c r="D1249" t="s">
        <v>17</v>
      </c>
      <c r="E1249" s="8">
        <v>77.186300000000003</v>
      </c>
      <c r="F1249" s="8">
        <v>103.43379999999999</v>
      </c>
      <c r="G1249" s="8">
        <v>30.0642</v>
      </c>
      <c r="H1249" s="8">
        <v>173.73910000000001</v>
      </c>
      <c r="I1249" s="8">
        <v>333.1936</v>
      </c>
      <c r="J1249" s="8">
        <v>406.67990000000003</v>
      </c>
      <c r="K1249" s="8">
        <v>0</v>
      </c>
      <c r="L1249" s="8">
        <v>112.4973</v>
      </c>
      <c r="M1249" s="8">
        <v>0</v>
      </c>
      <c r="N1249" s="8">
        <v>299.25877142857144</v>
      </c>
      <c r="O1249" s="8">
        <v>58.967300000000002</v>
      </c>
      <c r="P1249" s="8">
        <v>145.37039999999999</v>
      </c>
      <c r="V1249" s="1"/>
    </row>
    <row r="1250" spans="1:22">
      <c r="A1250" t="s">
        <v>18</v>
      </c>
      <c r="B1250" t="s">
        <v>13</v>
      </c>
      <c r="C1250" t="s">
        <v>5</v>
      </c>
      <c r="D1250" t="s">
        <v>17</v>
      </c>
      <c r="E1250" s="8">
        <v>82.158799999999999</v>
      </c>
      <c r="F1250" s="8">
        <v>101.7966</v>
      </c>
      <c r="G1250" s="8">
        <v>32.656999999999996</v>
      </c>
      <c r="H1250" s="8">
        <v>175.96289999999999</v>
      </c>
      <c r="I1250" s="8">
        <v>332.93780000000004</v>
      </c>
      <c r="J1250" s="8">
        <v>407.61409999999995</v>
      </c>
      <c r="K1250" s="8">
        <v>0</v>
      </c>
      <c r="L1250" s="8">
        <v>96.302599999999998</v>
      </c>
      <c r="M1250" s="8">
        <v>0</v>
      </c>
      <c r="N1250" s="8">
        <v>296.76124000000004</v>
      </c>
      <c r="O1250" s="8">
        <v>68.721699999999998</v>
      </c>
      <c r="P1250" s="8">
        <v>137.15030000000002</v>
      </c>
      <c r="V1250" s="1"/>
    </row>
    <row r="1251" spans="1:22">
      <c r="A1251" t="s">
        <v>18</v>
      </c>
      <c r="B1251" t="s">
        <v>13</v>
      </c>
      <c r="C1251" t="s">
        <v>6</v>
      </c>
      <c r="D1251" t="s">
        <v>17</v>
      </c>
      <c r="E1251" s="8">
        <v>69.030500000000004</v>
      </c>
      <c r="F1251" s="8">
        <v>108.70359999999999</v>
      </c>
      <c r="G1251" s="8">
        <v>48.470699999999994</v>
      </c>
      <c r="H1251" s="8">
        <v>178.87910000000002</v>
      </c>
      <c r="I1251" s="8">
        <v>332.81780000000003</v>
      </c>
      <c r="J1251" s="8">
        <v>408.70970000000005</v>
      </c>
      <c r="K1251" s="8">
        <v>0</v>
      </c>
      <c r="L1251" s="8">
        <v>92.016100000000009</v>
      </c>
      <c r="M1251" s="8">
        <v>0.75119999999999998</v>
      </c>
      <c r="N1251" s="8">
        <v>294.26370857142854</v>
      </c>
      <c r="O1251" s="8">
        <v>90.6892</v>
      </c>
      <c r="P1251" s="8">
        <v>159.87540000000001</v>
      </c>
      <c r="V1251" s="1"/>
    </row>
    <row r="1252" spans="1:22">
      <c r="A1252" t="s">
        <v>18</v>
      </c>
      <c r="B1252" t="s">
        <v>14</v>
      </c>
      <c r="C1252" t="s">
        <v>2</v>
      </c>
      <c r="D1252" t="s">
        <v>17</v>
      </c>
      <c r="E1252" s="8">
        <v>70.0946</v>
      </c>
      <c r="F1252" s="8">
        <v>125.4084</v>
      </c>
      <c r="G1252" s="8">
        <v>64.6434</v>
      </c>
      <c r="H1252" s="8">
        <v>182.20140000000001</v>
      </c>
      <c r="I1252" s="8">
        <v>333.55889999999999</v>
      </c>
      <c r="J1252" s="8">
        <v>409.03859999999997</v>
      </c>
      <c r="K1252" s="8">
        <v>0</v>
      </c>
      <c r="L1252" s="8">
        <v>83.204100000000011</v>
      </c>
      <c r="M1252" s="8">
        <v>0.80349999999999988</v>
      </c>
      <c r="N1252" s="8">
        <v>291.76617714285715</v>
      </c>
      <c r="O1252" s="8">
        <v>102.1506</v>
      </c>
      <c r="P1252" s="8">
        <v>143.2157</v>
      </c>
      <c r="V1252" s="1"/>
    </row>
    <row r="1253" spans="1:22">
      <c r="A1253" t="s">
        <v>18</v>
      </c>
      <c r="B1253" t="s">
        <v>14</v>
      </c>
      <c r="C1253" t="s">
        <v>4</v>
      </c>
      <c r="D1253" t="s">
        <v>17</v>
      </c>
      <c r="E1253" s="8">
        <v>58.933199999999999</v>
      </c>
      <c r="F1253" s="8">
        <v>139.387</v>
      </c>
      <c r="G1253" s="8">
        <v>77.327300000000008</v>
      </c>
      <c r="H1253" s="8">
        <v>180.2296</v>
      </c>
      <c r="I1253" s="8">
        <v>333.48600000000005</v>
      </c>
      <c r="J1253" s="8">
        <v>409.03840000000002</v>
      </c>
      <c r="K1253" s="8">
        <v>0</v>
      </c>
      <c r="L1253" s="8">
        <v>74.191799999999986</v>
      </c>
      <c r="M1253" s="8">
        <v>0.36499999999999999</v>
      </c>
      <c r="N1253" s="8">
        <v>289.26864571428575</v>
      </c>
      <c r="O1253" s="8">
        <v>117.64160000000001</v>
      </c>
      <c r="P1253" s="8">
        <v>167.29169999999999</v>
      </c>
      <c r="V1253" s="1"/>
    </row>
    <row r="1254" spans="1:22">
      <c r="A1254" t="s">
        <v>18</v>
      </c>
      <c r="B1254" t="s">
        <v>14</v>
      </c>
      <c r="C1254" t="s">
        <v>5</v>
      </c>
      <c r="D1254" t="s">
        <v>17</v>
      </c>
      <c r="E1254" s="8">
        <v>50.852499999999999</v>
      </c>
      <c r="F1254" s="8">
        <v>149.76590000000002</v>
      </c>
      <c r="G1254" s="8">
        <v>65.869900000000001</v>
      </c>
      <c r="H1254" s="8">
        <v>179.20679999999999</v>
      </c>
      <c r="I1254" s="8">
        <v>333.5591</v>
      </c>
      <c r="J1254" s="8">
        <v>407.06579999999997</v>
      </c>
      <c r="K1254" s="8">
        <v>0</v>
      </c>
      <c r="L1254" s="8">
        <v>65.370500000000007</v>
      </c>
      <c r="M1254" s="8">
        <v>1.4612000000000001</v>
      </c>
      <c r="N1254" s="8">
        <v>286.77111428571425</v>
      </c>
      <c r="O1254" s="8">
        <v>126.4828</v>
      </c>
      <c r="P1254" s="8">
        <v>183.76820000000001</v>
      </c>
      <c r="V1254" s="1"/>
    </row>
    <row r="1255" spans="1:22">
      <c r="A1255" t="s">
        <v>18</v>
      </c>
      <c r="B1255" t="s">
        <v>14</v>
      </c>
      <c r="C1255" t="s">
        <v>6</v>
      </c>
      <c r="D1255" t="s">
        <v>17</v>
      </c>
      <c r="E1255" s="8">
        <v>60.856999999999999</v>
      </c>
      <c r="F1255" s="8">
        <v>165.24289999999999</v>
      </c>
      <c r="G1255" s="8">
        <v>52.030900000000003</v>
      </c>
      <c r="H1255" s="8">
        <v>183.57</v>
      </c>
      <c r="I1255" s="8">
        <v>316.31470000000002</v>
      </c>
      <c r="J1255" s="8">
        <v>386.49720000000002</v>
      </c>
      <c r="K1255" s="8">
        <v>0</v>
      </c>
      <c r="L1255" s="8">
        <v>75.419099999999986</v>
      </c>
      <c r="M1255" s="8">
        <v>9.718</v>
      </c>
      <c r="N1255" s="8">
        <v>284.27358285714286</v>
      </c>
      <c r="O1255" s="8">
        <v>135.03160000000003</v>
      </c>
      <c r="P1255" s="8">
        <v>163.89350000000002</v>
      </c>
      <c r="V1255" s="1"/>
    </row>
    <row r="1256" spans="1:22">
      <c r="A1256" t="s">
        <v>18</v>
      </c>
      <c r="B1256" t="s">
        <v>15</v>
      </c>
      <c r="C1256" t="s">
        <v>2</v>
      </c>
      <c r="D1256" t="s">
        <v>17</v>
      </c>
      <c r="E1256" s="8">
        <v>52.803399999999996</v>
      </c>
      <c r="F1256" s="8">
        <v>173.62360000000001</v>
      </c>
      <c r="G1256" s="8">
        <v>26.325299999999999</v>
      </c>
      <c r="H1256" s="8">
        <v>183.73699999999999</v>
      </c>
      <c r="I1256" s="8">
        <v>306.77880000000005</v>
      </c>
      <c r="J1256" s="8">
        <v>354.12830000000002</v>
      </c>
      <c r="K1256" s="8">
        <v>0</v>
      </c>
      <c r="L1256" s="8">
        <v>76.317700000000002</v>
      </c>
      <c r="M1256" s="8">
        <v>17.098199999999999</v>
      </c>
      <c r="N1256" s="8">
        <v>281.77605142857141</v>
      </c>
      <c r="O1256" s="8">
        <v>155.60060000000001</v>
      </c>
      <c r="P1256" s="8">
        <v>198.09030000000001</v>
      </c>
      <c r="V1256" s="1"/>
    </row>
    <row r="1257" spans="1:22">
      <c r="A1257" t="s">
        <v>18</v>
      </c>
      <c r="B1257" t="s">
        <v>15</v>
      </c>
      <c r="C1257" t="s">
        <v>4</v>
      </c>
      <c r="D1257" t="s">
        <v>17</v>
      </c>
      <c r="E1257" s="8">
        <v>44.5916</v>
      </c>
      <c r="F1257" s="8">
        <v>174.73509999999999</v>
      </c>
      <c r="G1257" s="8">
        <v>23.315100000000001</v>
      </c>
      <c r="H1257" s="8">
        <v>183.73699999999999</v>
      </c>
      <c r="I1257" s="8">
        <v>329.86869999999999</v>
      </c>
      <c r="J1257" s="8">
        <v>297.79219999999998</v>
      </c>
      <c r="K1257" s="8">
        <v>0</v>
      </c>
      <c r="L1257" s="8">
        <v>75.5578</v>
      </c>
      <c r="M1257" s="8">
        <v>18.924599999999998</v>
      </c>
      <c r="N1257" s="8">
        <v>279.27851999999996</v>
      </c>
      <c r="O1257" s="8">
        <v>176.7852</v>
      </c>
      <c r="P1257" s="8">
        <v>243.31959999999998</v>
      </c>
      <c r="V1257" s="1"/>
    </row>
    <row r="1258" spans="1:22">
      <c r="A1258" t="s">
        <v>18</v>
      </c>
      <c r="B1258" t="s">
        <v>15</v>
      </c>
      <c r="C1258" t="s">
        <v>5</v>
      </c>
      <c r="D1258" t="s">
        <v>17</v>
      </c>
      <c r="E1258" s="8">
        <v>32.3553</v>
      </c>
      <c r="F1258" s="8">
        <v>176.25540000000001</v>
      </c>
      <c r="G1258" s="8">
        <v>35.0715</v>
      </c>
      <c r="H1258" s="8">
        <v>183.5909</v>
      </c>
      <c r="I1258" s="8">
        <v>331.65910000000002</v>
      </c>
      <c r="J1258" s="8">
        <v>246.2791</v>
      </c>
      <c r="K1258" s="8">
        <v>0</v>
      </c>
      <c r="L1258" s="8">
        <v>70.126099999999994</v>
      </c>
      <c r="M1258" s="8">
        <v>26.889199999999999</v>
      </c>
      <c r="N1258" s="8">
        <v>276.78098857142857</v>
      </c>
      <c r="O1258" s="8">
        <v>192.75559999999999</v>
      </c>
      <c r="P1258" s="8">
        <v>242.18709999999999</v>
      </c>
      <c r="V1258" s="1"/>
    </row>
    <row r="1259" spans="1:22">
      <c r="A1259" t="s">
        <v>18</v>
      </c>
      <c r="B1259" t="s">
        <v>15</v>
      </c>
      <c r="C1259" t="s">
        <v>6</v>
      </c>
      <c r="D1259" t="s">
        <v>17</v>
      </c>
      <c r="E1259" s="8">
        <v>31.352499999999999</v>
      </c>
      <c r="F1259" s="8">
        <v>177.73400000000001</v>
      </c>
      <c r="G1259" s="8">
        <v>47.826900000000002</v>
      </c>
      <c r="H1259" s="8">
        <v>183.11070000000001</v>
      </c>
      <c r="I1259" s="8">
        <v>282.75509999999997</v>
      </c>
      <c r="J1259" s="8">
        <v>258.83099999999996</v>
      </c>
      <c r="K1259" s="8">
        <v>0</v>
      </c>
      <c r="L1259" s="8">
        <v>56.130699999999997</v>
      </c>
      <c r="M1259" s="8">
        <v>53.528199999999998</v>
      </c>
      <c r="N1259" s="8">
        <v>274.28345714285717</v>
      </c>
      <c r="O1259" s="8">
        <v>244.37880000000001</v>
      </c>
      <c r="P1259" s="8">
        <v>232.43219999999999</v>
      </c>
      <c r="V1259" s="1"/>
    </row>
    <row r="1260" spans="1:22">
      <c r="A1260" t="s">
        <v>18</v>
      </c>
      <c r="B1260" t="s">
        <v>16</v>
      </c>
      <c r="C1260" t="s">
        <v>2</v>
      </c>
      <c r="D1260" t="s">
        <v>17</v>
      </c>
      <c r="E1260" s="8">
        <v>30.534399999999998</v>
      </c>
      <c r="F1260" s="8">
        <v>179.43769999999998</v>
      </c>
      <c r="G1260" s="8">
        <v>77.880600000000001</v>
      </c>
      <c r="H1260" s="8">
        <v>183.00620000000001</v>
      </c>
      <c r="I1260" s="8">
        <v>272.21819999999997</v>
      </c>
      <c r="J1260" s="8">
        <v>259.94310000000002</v>
      </c>
      <c r="K1260" s="8">
        <v>0</v>
      </c>
      <c r="L1260" s="8">
        <v>46.090999999999994</v>
      </c>
      <c r="M1260" s="8">
        <v>81.106399999999994</v>
      </c>
      <c r="N1260" s="8">
        <v>271.78592571428572</v>
      </c>
      <c r="O1260" s="8">
        <v>296.65960000000001</v>
      </c>
      <c r="P1260" s="8">
        <v>225.71039999999999</v>
      </c>
      <c r="V1260" s="1"/>
    </row>
    <row r="1261" spans="1:22">
      <c r="A1261" t="s">
        <v>18</v>
      </c>
      <c r="B1261" t="s">
        <v>16</v>
      </c>
      <c r="C1261" t="s">
        <v>4</v>
      </c>
      <c r="D1261" t="s">
        <v>17</v>
      </c>
      <c r="E1261" s="8">
        <v>39.338100000000004</v>
      </c>
      <c r="F1261" s="8">
        <v>180.63</v>
      </c>
      <c r="G1261" s="8">
        <v>96.654200000000003</v>
      </c>
      <c r="H1261" s="8">
        <v>183.44470000000001</v>
      </c>
      <c r="I1261" s="8">
        <v>217.9958</v>
      </c>
      <c r="J1261" s="8">
        <v>259.39459999999997</v>
      </c>
      <c r="K1261" s="8">
        <v>0</v>
      </c>
      <c r="L1261" s="8">
        <v>44.616300000000003</v>
      </c>
      <c r="M1261" s="8">
        <v>101.46129999999999</v>
      </c>
      <c r="N1261" s="8">
        <v>269.28839428571428</v>
      </c>
      <c r="O1261" s="8">
        <v>334.65559999999999</v>
      </c>
      <c r="P1261" s="8">
        <v>251.28389999999999</v>
      </c>
      <c r="V1261" s="1"/>
    </row>
    <row r="1262" spans="1:22">
      <c r="A1262" t="s">
        <v>18</v>
      </c>
      <c r="B1262" t="s">
        <v>16</v>
      </c>
      <c r="C1262" t="s">
        <v>5</v>
      </c>
      <c r="D1262" t="s">
        <v>17</v>
      </c>
      <c r="E1262" s="8">
        <v>40.532299999999999</v>
      </c>
      <c r="F1262" s="8">
        <v>181.34950000000001</v>
      </c>
      <c r="G1262" s="8">
        <v>21.879899999999999</v>
      </c>
      <c r="H1262" s="8">
        <v>182.64099999999999</v>
      </c>
      <c r="I1262" s="8">
        <v>241.4563</v>
      </c>
      <c r="J1262" s="8">
        <v>253.07429999999999</v>
      </c>
      <c r="K1262" s="8">
        <v>0</v>
      </c>
      <c r="L1262" s="8">
        <v>51.3401</v>
      </c>
      <c r="M1262" s="8">
        <v>144.67619999999999</v>
      </c>
      <c r="N1262" s="8">
        <v>266.79086285714283</v>
      </c>
      <c r="O1262" s="8">
        <v>351.35180000000003</v>
      </c>
      <c r="P1262" s="8">
        <v>272.87600000000003</v>
      </c>
      <c r="V1262" s="1"/>
    </row>
    <row r="1263" spans="1:22">
      <c r="A1263" t="s">
        <v>18</v>
      </c>
      <c r="B1263" t="s">
        <v>16</v>
      </c>
      <c r="C1263" t="s">
        <v>6</v>
      </c>
      <c r="D1263" t="s">
        <v>17</v>
      </c>
      <c r="E1263" s="8">
        <v>42.014699999999998</v>
      </c>
      <c r="F1263" s="8">
        <v>179.7989</v>
      </c>
      <c r="G1263" s="8">
        <v>40.282899999999998</v>
      </c>
      <c r="H1263" s="8">
        <v>182.69309999999999</v>
      </c>
      <c r="I1263" s="8">
        <v>223.79949999999997</v>
      </c>
      <c r="J1263" s="8">
        <v>236.70730000000003</v>
      </c>
      <c r="K1263" s="8">
        <v>0</v>
      </c>
      <c r="L1263" s="8">
        <v>65.335999999999999</v>
      </c>
      <c r="M1263" s="8">
        <v>201.71179999999998</v>
      </c>
      <c r="N1263" s="8">
        <v>264.29333142857138</v>
      </c>
      <c r="O1263" s="8">
        <v>358.95619999999997</v>
      </c>
      <c r="P1263" s="8">
        <v>282.55709999999999</v>
      </c>
      <c r="V1263" s="1"/>
    </row>
    <row r="1264" spans="1:22">
      <c r="A1264" t="s">
        <v>19</v>
      </c>
      <c r="B1264" t="s">
        <v>1</v>
      </c>
      <c r="C1264" t="s">
        <v>2</v>
      </c>
      <c r="D1264" t="s">
        <v>3</v>
      </c>
      <c r="E1264" s="8">
        <v>34.7956</v>
      </c>
      <c r="F1264" s="8">
        <v>178.70859999999999</v>
      </c>
      <c r="G1264" s="8">
        <v>50.471400000000003</v>
      </c>
      <c r="H1264" s="8">
        <v>183.04259999999999</v>
      </c>
      <c r="I1264" s="8">
        <v>237.21779999999998</v>
      </c>
      <c r="J1264" s="8">
        <v>209.81719999999999</v>
      </c>
      <c r="K1264" s="8">
        <v>0</v>
      </c>
      <c r="L1264" s="8">
        <v>63.4069</v>
      </c>
      <c r="M1264" s="8">
        <v>205.28720000000001</v>
      </c>
      <c r="N1264" s="8">
        <v>261.79579999999999</v>
      </c>
      <c r="O1264" s="8">
        <v>318.10520000000002</v>
      </c>
      <c r="P1264" s="8">
        <v>274.04449999999997</v>
      </c>
      <c r="V1264" s="1"/>
    </row>
    <row r="1265" spans="1:22">
      <c r="A1265" t="s">
        <v>19</v>
      </c>
      <c r="B1265" t="s">
        <v>1</v>
      </c>
      <c r="C1265" t="s">
        <v>4</v>
      </c>
      <c r="D1265" t="s">
        <v>3</v>
      </c>
      <c r="E1265" s="8">
        <v>26.556100000000001</v>
      </c>
      <c r="F1265" s="8">
        <v>179.6816</v>
      </c>
      <c r="G1265" s="8">
        <v>62.038499999999999</v>
      </c>
      <c r="H1265" s="8">
        <v>182.9436</v>
      </c>
      <c r="I1265" s="8">
        <v>287.74490000000003</v>
      </c>
      <c r="J1265" s="8">
        <v>198.6011</v>
      </c>
      <c r="K1265" s="8">
        <v>0</v>
      </c>
      <c r="L1265" s="8">
        <v>64.057699999999997</v>
      </c>
      <c r="M1265" s="8">
        <v>257.82409999999999</v>
      </c>
      <c r="N1265" s="8">
        <v>265.82439999999997</v>
      </c>
      <c r="O1265" s="8">
        <v>316.07499999999999</v>
      </c>
      <c r="P1265" s="8">
        <v>272.51050000000004</v>
      </c>
      <c r="V1265" s="1"/>
    </row>
    <row r="1266" spans="1:22">
      <c r="A1266" t="s">
        <v>19</v>
      </c>
      <c r="B1266" t="s">
        <v>1</v>
      </c>
      <c r="C1266" t="s">
        <v>5</v>
      </c>
      <c r="D1266" t="s">
        <v>3</v>
      </c>
      <c r="E1266" s="8">
        <v>20.472999999999999</v>
      </c>
      <c r="F1266" s="8">
        <v>181.17949999999999</v>
      </c>
      <c r="G1266" s="8">
        <v>50.6175</v>
      </c>
      <c r="H1266" s="8">
        <v>183.5907</v>
      </c>
      <c r="I1266" s="8">
        <v>277.47839999999997</v>
      </c>
      <c r="J1266" s="8">
        <v>192.20790000000002</v>
      </c>
      <c r="K1266" s="8">
        <v>0</v>
      </c>
      <c r="L1266" s="8">
        <v>66.697800000000001</v>
      </c>
      <c r="M1266" s="8">
        <v>287.56209999999999</v>
      </c>
      <c r="N1266" s="8">
        <v>254.79089999999997</v>
      </c>
      <c r="O1266" s="8">
        <v>324.09659999999997</v>
      </c>
      <c r="P1266" s="8">
        <v>249.42099999999999</v>
      </c>
      <c r="V1266" s="1"/>
    </row>
    <row r="1267" spans="1:22">
      <c r="A1267" t="s">
        <v>19</v>
      </c>
      <c r="B1267" t="s">
        <v>1</v>
      </c>
      <c r="C1267" t="s">
        <v>6</v>
      </c>
      <c r="D1267" t="s">
        <v>3</v>
      </c>
      <c r="E1267" s="8">
        <v>12.4757</v>
      </c>
      <c r="F1267" s="8">
        <v>181.023</v>
      </c>
      <c r="G1267" s="8">
        <v>65.938000000000002</v>
      </c>
      <c r="H1267" s="8">
        <v>183.6951</v>
      </c>
      <c r="I1267" s="8">
        <v>244.01379999999997</v>
      </c>
      <c r="J1267" s="8">
        <v>222.42170000000002</v>
      </c>
      <c r="K1267" s="8">
        <v>0</v>
      </c>
      <c r="L1267" s="8">
        <v>68.419499999999999</v>
      </c>
      <c r="M1267" s="8">
        <v>238.37180000000001</v>
      </c>
      <c r="N1267" s="8">
        <v>240.25079999999997</v>
      </c>
      <c r="O1267" s="8">
        <v>302.32249999999999</v>
      </c>
      <c r="P1267" s="8">
        <v>191.0752</v>
      </c>
      <c r="V1267" s="1"/>
    </row>
    <row r="1268" spans="1:22">
      <c r="A1268" t="s">
        <v>19</v>
      </c>
      <c r="B1268" t="s">
        <v>0</v>
      </c>
      <c r="C1268" t="s">
        <v>2</v>
      </c>
      <c r="D1268" t="s">
        <v>3</v>
      </c>
      <c r="E1268" s="8">
        <v>10.466100000000001</v>
      </c>
      <c r="F1268" s="8">
        <v>181.23159999999999</v>
      </c>
      <c r="G1268" s="8">
        <v>96.552099999999996</v>
      </c>
      <c r="H1268" s="8">
        <v>183.29849999999999</v>
      </c>
      <c r="I1268" s="8">
        <v>224.90640000000002</v>
      </c>
      <c r="J1268" s="8">
        <v>271.52379999999999</v>
      </c>
      <c r="K1268" s="8">
        <v>0</v>
      </c>
      <c r="L1268" s="8">
        <v>71.330699999999993</v>
      </c>
      <c r="M1268" s="8">
        <v>158.19450000000001</v>
      </c>
      <c r="N1268" s="8">
        <v>218.11089999999999</v>
      </c>
      <c r="O1268" s="8">
        <v>281.27849999999995</v>
      </c>
      <c r="P1268" s="8">
        <v>172.55240000000001</v>
      </c>
      <c r="V1268" s="1"/>
    </row>
    <row r="1269" spans="1:22">
      <c r="A1269" t="s">
        <v>19</v>
      </c>
      <c r="B1269" t="s">
        <v>0</v>
      </c>
      <c r="C1269" t="s">
        <v>4</v>
      </c>
      <c r="D1269" t="s">
        <v>3</v>
      </c>
      <c r="E1269" s="8">
        <v>9.2932999999999986</v>
      </c>
      <c r="F1269" s="8">
        <v>181.50819999999999</v>
      </c>
      <c r="G1269" s="8">
        <v>96.950800000000001</v>
      </c>
      <c r="H1269" s="8">
        <v>176.68039999999999</v>
      </c>
      <c r="I1269" s="8">
        <v>195.24090000000001</v>
      </c>
      <c r="J1269" s="8">
        <v>267.61469999999997</v>
      </c>
      <c r="K1269" s="8">
        <v>0</v>
      </c>
      <c r="L1269" s="8">
        <v>66.698100000000011</v>
      </c>
      <c r="M1269" s="8">
        <v>167.34910000000002</v>
      </c>
      <c r="N1269" s="8">
        <v>204.44739999999999</v>
      </c>
      <c r="O1269" s="8">
        <v>269.52030000000002</v>
      </c>
      <c r="P1269" s="8">
        <v>159.5829</v>
      </c>
      <c r="V1269" s="1"/>
    </row>
    <row r="1270" spans="1:22">
      <c r="A1270" t="s">
        <v>19</v>
      </c>
      <c r="B1270" t="s">
        <v>0</v>
      </c>
      <c r="C1270" t="s">
        <v>5</v>
      </c>
      <c r="D1270" t="s">
        <v>3</v>
      </c>
      <c r="E1270" s="8">
        <v>10.984400000000001</v>
      </c>
      <c r="F1270" s="8">
        <v>181.54480000000001</v>
      </c>
      <c r="G1270" s="8">
        <v>108.84870000000001</v>
      </c>
      <c r="H1270" s="8">
        <v>165.28710000000001</v>
      </c>
      <c r="I1270" s="8">
        <v>177.41170000000002</v>
      </c>
      <c r="J1270" s="8">
        <v>268.09000000000003</v>
      </c>
      <c r="K1270" s="8">
        <v>3.0688999999999997</v>
      </c>
      <c r="L1270" s="8">
        <v>63.304899999999996</v>
      </c>
      <c r="M1270" s="8">
        <v>259.79610000000002</v>
      </c>
      <c r="N1270" s="8">
        <v>191.7697</v>
      </c>
      <c r="O1270" s="8">
        <v>267.83359999999999</v>
      </c>
      <c r="P1270" s="8">
        <v>149.3903</v>
      </c>
      <c r="V1270" s="1"/>
    </row>
    <row r="1271" spans="1:22">
      <c r="A1271" t="s">
        <v>19</v>
      </c>
      <c r="B1271" t="s">
        <v>0</v>
      </c>
      <c r="C1271" t="s">
        <v>6</v>
      </c>
      <c r="D1271" t="s">
        <v>3</v>
      </c>
      <c r="E1271" s="8">
        <v>7.7599</v>
      </c>
      <c r="F1271" s="8">
        <v>181.57950000000002</v>
      </c>
      <c r="G1271" s="8">
        <v>141.83850000000001</v>
      </c>
      <c r="H1271" s="8">
        <v>157.98489999999998</v>
      </c>
      <c r="I1271" s="8">
        <v>166.38849999999999</v>
      </c>
      <c r="J1271" s="8">
        <v>258.11610000000002</v>
      </c>
      <c r="K1271" s="8">
        <v>1.0228999999999999</v>
      </c>
      <c r="L1271" s="8">
        <v>58.100900000000003</v>
      </c>
      <c r="M1271" s="8">
        <v>344.25880000000001</v>
      </c>
      <c r="N1271" s="8">
        <v>185.85109999999997</v>
      </c>
      <c r="O1271" s="8">
        <v>247.5204</v>
      </c>
      <c r="P1271" s="8">
        <v>148.25700000000001</v>
      </c>
      <c r="V1271" s="1"/>
    </row>
    <row r="1272" spans="1:22">
      <c r="A1272" t="s">
        <v>19</v>
      </c>
      <c r="B1272" t="s">
        <v>7</v>
      </c>
      <c r="C1272" t="s">
        <v>2</v>
      </c>
      <c r="D1272" t="s">
        <v>3</v>
      </c>
      <c r="E1272" s="8">
        <v>5.5390999999999995</v>
      </c>
      <c r="F1272" s="8">
        <v>181.39099999999999</v>
      </c>
      <c r="G1272" s="8">
        <v>153.83520000000001</v>
      </c>
      <c r="H1272" s="8">
        <v>161.64240000000001</v>
      </c>
      <c r="I1272" s="8">
        <v>165.93980000000002</v>
      </c>
      <c r="J1272" s="8">
        <v>263.5231</v>
      </c>
      <c r="K1272" s="8">
        <v>0</v>
      </c>
      <c r="L1272" s="8">
        <v>50.358199999999997</v>
      </c>
      <c r="M1272" s="8">
        <v>347.58800000000002</v>
      </c>
      <c r="N1272" s="8">
        <v>178.8366</v>
      </c>
      <c r="O1272" s="8">
        <v>271.67020000000002</v>
      </c>
      <c r="P1272" s="8">
        <v>167.9126</v>
      </c>
      <c r="V1272" s="1"/>
    </row>
    <row r="1273" spans="1:22">
      <c r="A1273" t="s">
        <v>19</v>
      </c>
      <c r="B1273" t="s">
        <v>7</v>
      </c>
      <c r="C1273" t="s">
        <v>4</v>
      </c>
      <c r="D1273" t="s">
        <v>3</v>
      </c>
      <c r="E1273" s="8">
        <v>5.6226000000000003</v>
      </c>
      <c r="F1273" s="8">
        <v>181.566</v>
      </c>
      <c r="G1273" s="8">
        <v>154.64500000000001</v>
      </c>
      <c r="H1273" s="8">
        <v>160.1935</v>
      </c>
      <c r="I1273" s="8">
        <v>130.3552</v>
      </c>
      <c r="J1273" s="8">
        <v>295.2346</v>
      </c>
      <c r="K1273" s="8">
        <v>0</v>
      </c>
      <c r="L1273" s="8">
        <v>45.388099999999994</v>
      </c>
      <c r="M1273" s="8">
        <v>366.0745</v>
      </c>
      <c r="N1273" s="8">
        <v>183.69540000000001</v>
      </c>
      <c r="O1273" s="8">
        <v>296.69569999999999</v>
      </c>
      <c r="P1273" s="8">
        <v>184.4991</v>
      </c>
      <c r="V1273" s="1"/>
    </row>
    <row r="1274" spans="1:22">
      <c r="A1274" t="s">
        <v>19</v>
      </c>
      <c r="B1274" t="s">
        <v>7</v>
      </c>
      <c r="C1274" t="s">
        <v>5</v>
      </c>
      <c r="D1274" t="s">
        <v>3</v>
      </c>
      <c r="E1274" s="8">
        <v>4.4390999999999998</v>
      </c>
      <c r="F1274" s="8">
        <v>181.566</v>
      </c>
      <c r="G1274" s="8">
        <v>166.584</v>
      </c>
      <c r="H1274" s="8">
        <v>173.26989999999998</v>
      </c>
      <c r="I1274" s="8">
        <v>161.66540000000001</v>
      </c>
      <c r="J1274" s="8">
        <v>300.09399999999999</v>
      </c>
      <c r="K1274" s="8">
        <v>0</v>
      </c>
      <c r="L1274" s="8">
        <v>37.227800000000002</v>
      </c>
      <c r="M1274" s="8">
        <v>358.9504</v>
      </c>
      <c r="N1274" s="8">
        <v>213.5077</v>
      </c>
      <c r="O1274" s="8">
        <v>314.56149999999997</v>
      </c>
      <c r="P1274" s="8">
        <v>194.3271</v>
      </c>
      <c r="V1274" s="1"/>
    </row>
    <row r="1275" spans="1:22">
      <c r="A1275" t="s">
        <v>19</v>
      </c>
      <c r="B1275" t="s">
        <v>7</v>
      </c>
      <c r="C1275" t="s">
        <v>6</v>
      </c>
      <c r="D1275" t="s">
        <v>3</v>
      </c>
      <c r="E1275" s="8">
        <v>3.0379999999999998</v>
      </c>
      <c r="F1275" s="8">
        <v>181.6481</v>
      </c>
      <c r="G1275" s="8">
        <v>168.1994</v>
      </c>
      <c r="H1275" s="8">
        <v>169.80669999999998</v>
      </c>
      <c r="I1275" s="8">
        <v>227.82810000000001</v>
      </c>
      <c r="J1275" s="8">
        <v>268.56490000000002</v>
      </c>
      <c r="K1275" s="8">
        <v>0</v>
      </c>
      <c r="L1275" s="8">
        <v>33.662000000000006</v>
      </c>
      <c r="M1275" s="8">
        <v>364.9785</v>
      </c>
      <c r="N1275" s="8">
        <v>224.79680000000002</v>
      </c>
      <c r="O1275" s="8">
        <v>285.29759999999999</v>
      </c>
      <c r="P1275" s="8">
        <v>209.04970000000003</v>
      </c>
      <c r="V1275" s="1"/>
    </row>
    <row r="1276" spans="1:22">
      <c r="A1276" t="s">
        <v>19</v>
      </c>
      <c r="B1276" t="s">
        <v>8</v>
      </c>
      <c r="C1276" t="s">
        <v>2</v>
      </c>
      <c r="D1276" t="s">
        <v>3</v>
      </c>
      <c r="E1276" s="8">
        <v>2.9997000000000003</v>
      </c>
      <c r="F1276" s="8">
        <v>180.96710000000002</v>
      </c>
      <c r="G1276" s="8">
        <v>170.14930000000001</v>
      </c>
      <c r="H1276" s="8">
        <v>161.82130000000001</v>
      </c>
      <c r="I1276" s="8">
        <v>251.32039999999998</v>
      </c>
      <c r="J1276" s="8">
        <v>271.77969999999999</v>
      </c>
      <c r="K1276" s="8">
        <v>0</v>
      </c>
      <c r="L1276" s="8">
        <v>25.706000000000003</v>
      </c>
      <c r="M1276" s="8">
        <v>351.46119999999996</v>
      </c>
      <c r="N1276" s="8">
        <v>245.29219999999998</v>
      </c>
      <c r="O1276" s="8">
        <v>314.9631</v>
      </c>
      <c r="P1276" s="8">
        <v>225.92940000000002</v>
      </c>
      <c r="V1276" s="1"/>
    </row>
    <row r="1277" spans="1:22">
      <c r="A1277" t="s">
        <v>19</v>
      </c>
      <c r="B1277" t="s">
        <v>8</v>
      </c>
      <c r="C1277" t="s">
        <v>4</v>
      </c>
      <c r="D1277" t="s">
        <v>3</v>
      </c>
      <c r="E1277" s="8">
        <v>2.8769</v>
      </c>
      <c r="F1277" s="8">
        <v>181.00839999999999</v>
      </c>
      <c r="G1277" s="8">
        <v>166.33330000000001</v>
      </c>
      <c r="H1277" s="8">
        <v>171.16019999999997</v>
      </c>
      <c r="I1277" s="8">
        <v>248.25139999999999</v>
      </c>
      <c r="J1277" s="8">
        <v>259.95779999999996</v>
      </c>
      <c r="K1277" s="8">
        <v>0</v>
      </c>
      <c r="L1277" s="8">
        <v>14.1311</v>
      </c>
      <c r="M1277" s="8">
        <v>352.11840000000001</v>
      </c>
      <c r="N1277" s="8">
        <v>261.22140000000002</v>
      </c>
      <c r="O1277" s="8">
        <v>333.11090000000002</v>
      </c>
      <c r="P1277" s="8">
        <v>272.76599999999996</v>
      </c>
      <c r="V1277" s="1"/>
    </row>
    <row r="1278" spans="1:22">
      <c r="A1278" t="s">
        <v>19</v>
      </c>
      <c r="B1278" t="s">
        <v>8</v>
      </c>
      <c r="C1278" t="s">
        <v>5</v>
      </c>
      <c r="D1278" t="s">
        <v>3</v>
      </c>
      <c r="E1278" s="8">
        <v>2.2054</v>
      </c>
      <c r="F1278" s="8">
        <v>181.17949999999999</v>
      </c>
      <c r="G1278" s="8">
        <v>164.83750000000001</v>
      </c>
      <c r="H1278" s="8">
        <v>180.8383</v>
      </c>
      <c r="I1278" s="8">
        <v>252.3065</v>
      </c>
      <c r="J1278" s="8">
        <v>269.14929999999998</v>
      </c>
      <c r="K1278" s="8">
        <v>0</v>
      </c>
      <c r="L1278" s="8">
        <v>10.706199999999999</v>
      </c>
      <c r="M1278" s="8">
        <v>350.87670000000003</v>
      </c>
      <c r="N1278" s="8">
        <v>283.0686</v>
      </c>
      <c r="O1278" s="8">
        <v>347.80759999999998</v>
      </c>
      <c r="P1278" s="8">
        <v>343.24110000000002</v>
      </c>
      <c r="V1278" s="1"/>
    </row>
    <row r="1279" spans="1:22">
      <c r="A1279" t="s">
        <v>19</v>
      </c>
      <c r="B1279" t="s">
        <v>8</v>
      </c>
      <c r="C1279" t="s">
        <v>6</v>
      </c>
      <c r="D1279" t="s">
        <v>3</v>
      </c>
      <c r="E1279" s="8">
        <v>1.9875</v>
      </c>
      <c r="F1279" s="8">
        <v>181.32589999999999</v>
      </c>
      <c r="G1279" s="8">
        <v>162.98849999999999</v>
      </c>
      <c r="H1279" s="8">
        <v>182.31729999999999</v>
      </c>
      <c r="I1279" s="8">
        <v>247.43220000000002</v>
      </c>
      <c r="J1279" s="8">
        <v>262.02510000000001</v>
      </c>
      <c r="K1279" s="8">
        <v>0</v>
      </c>
      <c r="L1279" s="8">
        <v>5.2081999999999997</v>
      </c>
      <c r="M1279" s="8">
        <v>383.68430000000001</v>
      </c>
      <c r="N1279" s="8">
        <v>264.80150000000003</v>
      </c>
      <c r="O1279" s="8">
        <v>313.44470000000001</v>
      </c>
      <c r="P1279" s="8">
        <v>330.81920000000002</v>
      </c>
      <c r="V1279" s="1"/>
    </row>
    <row r="1280" spans="1:22">
      <c r="A1280" t="s">
        <v>19</v>
      </c>
      <c r="B1280" t="s">
        <v>9</v>
      </c>
      <c r="C1280" t="s">
        <v>2</v>
      </c>
      <c r="D1280" t="s">
        <v>3</v>
      </c>
      <c r="E1280" s="8">
        <v>2</v>
      </c>
      <c r="F1280" s="8">
        <v>181.399</v>
      </c>
      <c r="G1280" s="8">
        <v>166.03050000000002</v>
      </c>
      <c r="H1280" s="8">
        <v>176.357</v>
      </c>
      <c r="I1280" s="8">
        <v>229.61879999999999</v>
      </c>
      <c r="J1280" s="8">
        <v>250.8092</v>
      </c>
      <c r="K1280" s="8">
        <v>0</v>
      </c>
      <c r="L1280" s="8">
        <v>1.7844</v>
      </c>
      <c r="M1280" s="8">
        <v>425.18809999999996</v>
      </c>
      <c r="N1280" s="8">
        <v>260.92920000000004</v>
      </c>
      <c r="O1280" s="8">
        <v>285.26100000000002</v>
      </c>
      <c r="P1280" s="8">
        <v>321.10109999999997</v>
      </c>
      <c r="V1280" s="1"/>
    </row>
    <row r="1281" spans="1:22">
      <c r="A1281" t="s">
        <v>19</v>
      </c>
      <c r="B1281" t="s">
        <v>9</v>
      </c>
      <c r="C1281" t="s">
        <v>4</v>
      </c>
      <c r="D1281" t="s">
        <v>3</v>
      </c>
      <c r="E1281" s="8">
        <v>1.9624999999999999</v>
      </c>
      <c r="F1281" s="8">
        <v>181.399</v>
      </c>
      <c r="G1281" s="8">
        <v>170.8811</v>
      </c>
      <c r="H1281" s="8">
        <v>177.0146</v>
      </c>
      <c r="I1281" s="8">
        <v>209.14400000000001</v>
      </c>
      <c r="J1281" s="8">
        <v>222.96969999999999</v>
      </c>
      <c r="K1281" s="8">
        <v>0</v>
      </c>
      <c r="L1281" s="8">
        <v>0.48229999999999995</v>
      </c>
      <c r="M1281" s="8">
        <v>440.64110000000005</v>
      </c>
      <c r="N1281" s="8">
        <v>249.12869999999998</v>
      </c>
      <c r="O1281" s="8">
        <v>292.82339999999999</v>
      </c>
      <c r="P1281" s="8">
        <v>349.30510000000004</v>
      </c>
      <c r="V1281" s="1"/>
    </row>
    <row r="1282" spans="1:22">
      <c r="A1282" t="s">
        <v>19</v>
      </c>
      <c r="B1282" t="s">
        <v>9</v>
      </c>
      <c r="C1282" t="s">
        <v>5</v>
      </c>
      <c r="D1282" t="s">
        <v>3</v>
      </c>
      <c r="E1282" s="8">
        <v>1.9875</v>
      </c>
      <c r="F1282" s="8">
        <v>181.3613</v>
      </c>
      <c r="G1282" s="8">
        <v>117.88589999999999</v>
      </c>
      <c r="H1282" s="8">
        <v>180.52189999999999</v>
      </c>
      <c r="I1282" s="8">
        <v>173.35630000000003</v>
      </c>
      <c r="J1282" s="8">
        <v>201.5608</v>
      </c>
      <c r="K1282" s="8">
        <v>0</v>
      </c>
      <c r="L1282" s="8">
        <v>0</v>
      </c>
      <c r="M1282" s="8">
        <v>447.94780000000003</v>
      </c>
      <c r="N1282" s="8">
        <v>254.42580000000001</v>
      </c>
      <c r="O1282" s="8">
        <v>276.56510000000003</v>
      </c>
      <c r="P1282" s="8">
        <v>342.98490000000004</v>
      </c>
      <c r="V1282" s="1"/>
    </row>
    <row r="1283" spans="1:22">
      <c r="A1283" t="s">
        <v>19</v>
      </c>
      <c r="B1283" t="s">
        <v>9</v>
      </c>
      <c r="C1283" t="s">
        <v>6</v>
      </c>
      <c r="D1283" t="s">
        <v>3</v>
      </c>
      <c r="E1283" s="8">
        <v>1.95</v>
      </c>
      <c r="F1283" s="8">
        <v>181.48230000000001</v>
      </c>
      <c r="G1283" s="8">
        <v>167.1789</v>
      </c>
      <c r="H1283" s="8">
        <v>183.3194</v>
      </c>
      <c r="I1283" s="8">
        <v>169.37379999999999</v>
      </c>
      <c r="J1283" s="8">
        <v>204.41029999999998</v>
      </c>
      <c r="K1283" s="8">
        <v>0</v>
      </c>
      <c r="L1283" s="8">
        <v>0</v>
      </c>
      <c r="M1283" s="8">
        <v>442.17580000000004</v>
      </c>
      <c r="N1283" s="8">
        <v>225.19830000000002</v>
      </c>
      <c r="O1283" s="8">
        <v>323.47540000000004</v>
      </c>
      <c r="P1283" s="8">
        <v>371.62809999999996</v>
      </c>
      <c r="V1283" s="1"/>
    </row>
    <row r="1284" spans="1:22">
      <c r="A1284" t="s">
        <v>19</v>
      </c>
      <c r="B1284" t="s">
        <v>10</v>
      </c>
      <c r="C1284" t="s">
        <v>2</v>
      </c>
      <c r="D1284" t="s">
        <v>3</v>
      </c>
      <c r="E1284" s="8">
        <v>1.9624999999999999</v>
      </c>
      <c r="F1284" s="8">
        <v>181.65450000000001</v>
      </c>
      <c r="G1284" s="8">
        <v>98.76400000000001</v>
      </c>
      <c r="H1284" s="8">
        <v>183.44460000000001</v>
      </c>
      <c r="I1284" s="8">
        <v>164.14980000000003</v>
      </c>
      <c r="J1284" s="8">
        <v>185.5222</v>
      </c>
      <c r="K1284" s="8">
        <v>0</v>
      </c>
      <c r="L1284" s="8">
        <v>0.43890000000000001</v>
      </c>
      <c r="M1284" s="8">
        <v>444.07530000000003</v>
      </c>
      <c r="N1284" s="8">
        <v>200.83030000000002</v>
      </c>
      <c r="O1284" s="8">
        <v>322.67180000000002</v>
      </c>
      <c r="P1284" s="8">
        <v>413.49649999999997</v>
      </c>
      <c r="V1284" s="1"/>
    </row>
    <row r="1285" spans="1:22">
      <c r="A1285" t="s">
        <v>19</v>
      </c>
      <c r="B1285" t="s">
        <v>10</v>
      </c>
      <c r="C1285" t="s">
        <v>4</v>
      </c>
      <c r="D1285" t="s">
        <v>3</v>
      </c>
      <c r="E1285" s="8">
        <v>1.9875</v>
      </c>
      <c r="F1285" s="8">
        <v>181.61789999999999</v>
      </c>
      <c r="G1285" s="8">
        <v>151.08150000000001</v>
      </c>
      <c r="H1285" s="8">
        <v>183.3613</v>
      </c>
      <c r="I1285" s="8">
        <v>171.52449999999999</v>
      </c>
      <c r="J1285" s="8">
        <v>180.12569999999999</v>
      </c>
      <c r="K1285" s="8">
        <v>0</v>
      </c>
      <c r="L1285" s="8">
        <v>1.8975000000000002</v>
      </c>
      <c r="M1285" s="8">
        <v>435.05160000000001</v>
      </c>
      <c r="N1285" s="8">
        <v>180.80930000000001</v>
      </c>
      <c r="O1285" s="8">
        <v>316.8263</v>
      </c>
      <c r="P1285" s="8">
        <v>400.41719999999998</v>
      </c>
      <c r="V1285" s="1"/>
    </row>
    <row r="1286" spans="1:22">
      <c r="A1286" t="s">
        <v>19</v>
      </c>
      <c r="B1286" t="s">
        <v>10</v>
      </c>
      <c r="C1286" t="s">
        <v>5</v>
      </c>
      <c r="D1286" t="s">
        <v>3</v>
      </c>
      <c r="E1286" s="8">
        <v>2</v>
      </c>
      <c r="F1286" s="8">
        <v>181.691</v>
      </c>
      <c r="G1286" s="8">
        <v>127.82939999999999</v>
      </c>
      <c r="H1286" s="8">
        <v>183.1891</v>
      </c>
      <c r="I1286" s="8">
        <v>174.34260000000003</v>
      </c>
      <c r="J1286" s="8">
        <v>190.9297</v>
      </c>
      <c r="K1286" s="8">
        <v>0</v>
      </c>
      <c r="L1286" s="8">
        <v>5.3174999999999999</v>
      </c>
      <c r="M1286" s="8">
        <v>427.56170000000003</v>
      </c>
      <c r="N1286" s="8">
        <v>206.49299999999999</v>
      </c>
      <c r="O1286" s="8">
        <v>282.81349999999998</v>
      </c>
      <c r="P1286" s="8">
        <v>388.06829999999997</v>
      </c>
      <c r="V1286" s="1"/>
    </row>
    <row r="1287" spans="1:22">
      <c r="A1287" t="s">
        <v>19</v>
      </c>
      <c r="B1287" t="s">
        <v>10</v>
      </c>
      <c r="C1287" t="s">
        <v>6</v>
      </c>
      <c r="D1287" t="s">
        <v>3</v>
      </c>
      <c r="E1287" s="8">
        <v>2</v>
      </c>
      <c r="F1287" s="8">
        <v>181.47190000000001</v>
      </c>
      <c r="G1287" s="8">
        <v>121.65090000000001</v>
      </c>
      <c r="H1287" s="8">
        <v>177.8707</v>
      </c>
      <c r="I1287" s="8">
        <v>177.24430000000001</v>
      </c>
      <c r="J1287" s="8">
        <v>175.47530000000003</v>
      </c>
      <c r="K1287" s="8">
        <v>0</v>
      </c>
      <c r="L1287" s="8">
        <v>5.0640000000000001</v>
      </c>
      <c r="M1287" s="8">
        <v>430.84980000000002</v>
      </c>
      <c r="N1287" s="8">
        <v>219.79140000000001</v>
      </c>
      <c r="O1287" s="8">
        <v>322.79719999999998</v>
      </c>
      <c r="P1287" s="8">
        <v>403.55900000000008</v>
      </c>
      <c r="V1287" s="1"/>
    </row>
    <row r="1288" spans="1:22">
      <c r="A1288" t="s">
        <v>19</v>
      </c>
      <c r="B1288" t="s">
        <v>11</v>
      </c>
      <c r="C1288" t="s">
        <v>2</v>
      </c>
      <c r="D1288" t="s">
        <v>3</v>
      </c>
      <c r="E1288" s="8">
        <v>2</v>
      </c>
      <c r="F1288" s="8">
        <v>181.4709</v>
      </c>
      <c r="G1288" s="8">
        <v>97.490899999999996</v>
      </c>
      <c r="H1288" s="8">
        <v>169.22029999999998</v>
      </c>
      <c r="I1288" s="8">
        <v>173.3921</v>
      </c>
      <c r="J1288" s="8">
        <v>162.61520000000002</v>
      </c>
      <c r="K1288" s="8">
        <v>0</v>
      </c>
      <c r="L1288" s="8">
        <v>1.4369999999999998</v>
      </c>
      <c r="M1288" s="8">
        <v>429.8272</v>
      </c>
      <c r="N1288" s="8">
        <v>227.60930000000002</v>
      </c>
      <c r="O1288" s="8">
        <v>290.66800000000001</v>
      </c>
      <c r="P1288" s="8">
        <v>423.9819</v>
      </c>
      <c r="V1288" s="1"/>
    </row>
    <row r="1289" spans="1:22">
      <c r="A1289" t="s">
        <v>19</v>
      </c>
      <c r="B1289" t="s">
        <v>11</v>
      </c>
      <c r="C1289" t="s">
        <v>4</v>
      </c>
      <c r="D1289" t="s">
        <v>3</v>
      </c>
      <c r="E1289" s="8">
        <v>2</v>
      </c>
      <c r="F1289" s="8">
        <v>181.5659</v>
      </c>
      <c r="G1289" s="8">
        <v>93.371399999999994</v>
      </c>
      <c r="H1289" s="8">
        <v>160.09100000000001</v>
      </c>
      <c r="I1289" s="8">
        <v>156.00219999999999</v>
      </c>
      <c r="J1289" s="8">
        <v>186.25309999999999</v>
      </c>
      <c r="K1289" s="8">
        <v>0</v>
      </c>
      <c r="L1289" s="8">
        <v>4.8300000000000003E-2</v>
      </c>
      <c r="M1289" s="8">
        <v>439.79060000000004</v>
      </c>
      <c r="N1289" s="8">
        <v>239.30109999999999</v>
      </c>
      <c r="O1289" s="8">
        <v>285.09399999999999</v>
      </c>
      <c r="P1289" s="8">
        <v>379.99469999999997</v>
      </c>
      <c r="V1289" s="1"/>
    </row>
    <row r="1290" spans="1:22">
      <c r="A1290" t="s">
        <v>19</v>
      </c>
      <c r="B1290" t="s">
        <v>11</v>
      </c>
      <c r="C1290" t="s">
        <v>5</v>
      </c>
      <c r="D1290" t="s">
        <v>3</v>
      </c>
      <c r="E1290" s="8">
        <v>2</v>
      </c>
      <c r="F1290" s="8">
        <v>181.447</v>
      </c>
      <c r="G1290" s="8">
        <v>86.890500000000003</v>
      </c>
      <c r="H1290" s="8">
        <v>165.965</v>
      </c>
      <c r="I1290" s="8">
        <v>157.5735</v>
      </c>
      <c r="J1290" s="8">
        <v>204.5204</v>
      </c>
      <c r="K1290" s="8">
        <v>0</v>
      </c>
      <c r="L1290" s="8">
        <v>0</v>
      </c>
      <c r="M1290" s="8">
        <v>435.34379999999999</v>
      </c>
      <c r="N1290" s="8">
        <v>223.95580000000001</v>
      </c>
      <c r="O1290" s="8">
        <v>312.44239999999996</v>
      </c>
      <c r="P1290" s="8">
        <v>381.30920000000003</v>
      </c>
      <c r="V1290" s="1"/>
    </row>
    <row r="1291" spans="1:22">
      <c r="A1291" t="s">
        <v>19</v>
      </c>
      <c r="B1291" t="s">
        <v>11</v>
      </c>
      <c r="C1291" t="s">
        <v>6</v>
      </c>
      <c r="D1291" t="s">
        <v>3</v>
      </c>
      <c r="E1291" s="8">
        <v>2.0375000000000001</v>
      </c>
      <c r="F1291" s="8">
        <v>181.36240000000001</v>
      </c>
      <c r="G1291" s="8">
        <v>141.18720000000002</v>
      </c>
      <c r="H1291" s="8">
        <v>152.102</v>
      </c>
      <c r="I1291" s="8">
        <v>139.85419999999999</v>
      </c>
      <c r="J1291" s="8">
        <v>186.8742</v>
      </c>
      <c r="K1291" s="8">
        <v>0</v>
      </c>
      <c r="L1291" s="8">
        <v>0</v>
      </c>
      <c r="M1291" s="8">
        <v>437.02429999999998</v>
      </c>
      <c r="N1291" s="8">
        <v>199.03979999999999</v>
      </c>
      <c r="O1291" s="8">
        <v>361.76390000000004</v>
      </c>
      <c r="P1291" s="8">
        <v>420.54729999999995</v>
      </c>
      <c r="V1291" s="1"/>
    </row>
    <row r="1292" spans="1:22">
      <c r="A1292" t="s">
        <v>19</v>
      </c>
      <c r="B1292" t="s">
        <v>12</v>
      </c>
      <c r="C1292" t="s">
        <v>2</v>
      </c>
      <c r="D1292" t="s">
        <v>3</v>
      </c>
      <c r="E1292" s="8">
        <v>2.1</v>
      </c>
      <c r="F1292" s="8">
        <v>181.33440000000002</v>
      </c>
      <c r="G1292" s="8">
        <v>93.808900000000008</v>
      </c>
      <c r="H1292" s="8">
        <v>149.93010000000001</v>
      </c>
      <c r="I1292" s="8">
        <v>124.2907</v>
      </c>
      <c r="J1292" s="8">
        <v>160.78829999999999</v>
      </c>
      <c r="K1292" s="8">
        <v>0</v>
      </c>
      <c r="L1292" s="8">
        <v>0</v>
      </c>
      <c r="M1292" s="8">
        <v>394.38930000000005</v>
      </c>
      <c r="N1292" s="8">
        <v>189.2124</v>
      </c>
      <c r="O1292" s="8">
        <v>363.00600000000003</v>
      </c>
      <c r="P1292" s="8">
        <v>410.39079999999996</v>
      </c>
      <c r="V1292" s="1"/>
    </row>
    <row r="1293" spans="1:22">
      <c r="A1293" t="s">
        <v>19</v>
      </c>
      <c r="B1293" t="s">
        <v>12</v>
      </c>
      <c r="C1293" t="s">
        <v>4</v>
      </c>
      <c r="D1293" t="s">
        <v>3</v>
      </c>
      <c r="E1293" s="8">
        <v>2.2000000000000002</v>
      </c>
      <c r="F1293" s="8">
        <v>181.23439999999999</v>
      </c>
      <c r="G1293" s="8">
        <v>88.469099999999997</v>
      </c>
      <c r="H1293" s="8">
        <v>162.03820000000002</v>
      </c>
      <c r="I1293" s="8">
        <v>131.69159999999999</v>
      </c>
      <c r="J1293" s="8">
        <v>142.15600000000001</v>
      </c>
      <c r="K1293" s="8">
        <v>0</v>
      </c>
      <c r="L1293" s="8">
        <v>0</v>
      </c>
      <c r="M1293" s="8">
        <v>282.66719999999998</v>
      </c>
      <c r="N1293" s="8">
        <v>172.77190000000002</v>
      </c>
      <c r="O1293" s="8">
        <v>315.2817</v>
      </c>
      <c r="P1293" s="8">
        <v>349.45190000000002</v>
      </c>
      <c r="V1293" s="1"/>
    </row>
    <row r="1294" spans="1:22">
      <c r="A1294" t="s">
        <v>19</v>
      </c>
      <c r="B1294" t="s">
        <v>12</v>
      </c>
      <c r="C1294" t="s">
        <v>5</v>
      </c>
      <c r="D1294" t="s">
        <v>3</v>
      </c>
      <c r="E1294" s="8">
        <v>2.1749999999999998</v>
      </c>
      <c r="F1294" s="8">
        <v>181.3843</v>
      </c>
      <c r="G1294" s="8">
        <v>132.17660000000001</v>
      </c>
      <c r="H1294" s="8">
        <v>162.26330000000002</v>
      </c>
      <c r="I1294" s="8">
        <v>122.8657</v>
      </c>
      <c r="J1294" s="8">
        <v>129.4057</v>
      </c>
      <c r="K1294" s="8">
        <v>0</v>
      </c>
      <c r="L1294" s="8">
        <v>0</v>
      </c>
      <c r="M1294" s="8">
        <v>275.6524</v>
      </c>
      <c r="N1294" s="8">
        <v>163.6379</v>
      </c>
      <c r="O1294" s="8">
        <v>285.37009999999998</v>
      </c>
      <c r="P1294" s="8">
        <v>326.83679999999998</v>
      </c>
      <c r="V1294" s="1"/>
    </row>
    <row r="1295" spans="1:22">
      <c r="A1295" t="s">
        <v>19</v>
      </c>
      <c r="B1295" t="s">
        <v>12</v>
      </c>
      <c r="C1295" t="s">
        <v>6</v>
      </c>
      <c r="D1295" t="s">
        <v>3</v>
      </c>
      <c r="E1295" s="8">
        <v>3.5567000000000002</v>
      </c>
      <c r="F1295" s="8">
        <v>181.26240000000001</v>
      </c>
      <c r="G1295" s="8">
        <v>102.1011</v>
      </c>
      <c r="H1295" s="8">
        <v>169.40200000000002</v>
      </c>
      <c r="I1295" s="8">
        <v>107.09859999999999</v>
      </c>
      <c r="J1295" s="8">
        <v>125.16760000000001</v>
      </c>
      <c r="K1295" s="8">
        <v>0</v>
      </c>
      <c r="L1295" s="8">
        <v>1E-4</v>
      </c>
      <c r="M1295" s="8">
        <v>259.75959999999998</v>
      </c>
      <c r="N1295" s="8">
        <v>174.81710000000001</v>
      </c>
      <c r="O1295" s="8">
        <v>358.03770000000003</v>
      </c>
      <c r="P1295" s="8">
        <v>331.11160000000001</v>
      </c>
      <c r="V1295" s="1"/>
    </row>
    <row r="1296" spans="1:22">
      <c r="A1296" t="s">
        <v>19</v>
      </c>
      <c r="B1296" t="s">
        <v>13</v>
      </c>
      <c r="C1296" t="s">
        <v>2</v>
      </c>
      <c r="D1296" t="s">
        <v>3</v>
      </c>
      <c r="E1296" s="8">
        <v>39.185100000000006</v>
      </c>
      <c r="F1296" s="8">
        <v>181.30539999999999</v>
      </c>
      <c r="G1296" s="8">
        <v>126.91160000000001</v>
      </c>
      <c r="H1296" s="8">
        <v>169.09209999999999</v>
      </c>
      <c r="I1296" s="8">
        <v>95.282499999999999</v>
      </c>
      <c r="J1296" s="8">
        <v>124.5463</v>
      </c>
      <c r="K1296" s="8">
        <v>0</v>
      </c>
      <c r="L1296" s="8">
        <v>0.62160000000000004</v>
      </c>
      <c r="M1296" s="8">
        <v>245.69409999999999</v>
      </c>
      <c r="N1296" s="8">
        <v>190.929</v>
      </c>
      <c r="O1296" s="8">
        <v>388.50730000000004</v>
      </c>
      <c r="P1296" s="8">
        <v>348.1</v>
      </c>
      <c r="V1296" s="1"/>
    </row>
    <row r="1297" spans="1:22">
      <c r="A1297" t="s">
        <v>19</v>
      </c>
      <c r="B1297" t="s">
        <v>13</v>
      </c>
      <c r="C1297" t="s">
        <v>4</v>
      </c>
      <c r="D1297" t="s">
        <v>3</v>
      </c>
      <c r="E1297" s="8">
        <v>25.606999999999999</v>
      </c>
      <c r="F1297" s="8">
        <v>183.5155</v>
      </c>
      <c r="G1297" s="8">
        <v>124.1429</v>
      </c>
      <c r="H1297" s="8">
        <v>158.5582</v>
      </c>
      <c r="I1297" s="8">
        <v>92.104100000000003</v>
      </c>
      <c r="J1297" s="8">
        <v>128.14240000000001</v>
      </c>
      <c r="K1297" s="8">
        <v>0</v>
      </c>
      <c r="L1297" s="8">
        <v>0.58530000000000004</v>
      </c>
      <c r="M1297" s="8">
        <v>232.61440000000002</v>
      </c>
      <c r="N1297" s="8">
        <v>212.63019999999997</v>
      </c>
      <c r="O1297" s="8">
        <v>388.0994</v>
      </c>
      <c r="P1297" s="8">
        <v>365.30719999999997</v>
      </c>
      <c r="V1297" s="1"/>
    </row>
    <row r="1298" spans="1:22">
      <c r="A1298" t="s">
        <v>19</v>
      </c>
      <c r="B1298" t="s">
        <v>13</v>
      </c>
      <c r="C1298" t="s">
        <v>5</v>
      </c>
      <c r="D1298" t="s">
        <v>3</v>
      </c>
      <c r="E1298" s="8">
        <v>14.7599</v>
      </c>
      <c r="F1298" s="8">
        <v>184.57210000000001</v>
      </c>
      <c r="G1298" s="8">
        <v>34.620100000000001</v>
      </c>
      <c r="H1298" s="8">
        <v>168.24029999999999</v>
      </c>
      <c r="I1298" s="8">
        <v>78.403599999999997</v>
      </c>
      <c r="J1298" s="8">
        <v>123.88919999999999</v>
      </c>
      <c r="K1298" s="8">
        <v>0</v>
      </c>
      <c r="L1298" s="8">
        <v>1.6812</v>
      </c>
      <c r="M1298" s="8">
        <v>294.0292</v>
      </c>
      <c r="N1298" s="8">
        <v>209.48839999999998</v>
      </c>
      <c r="O1298" s="8">
        <v>335.42259999999999</v>
      </c>
      <c r="P1298" s="8">
        <v>380.76200000000006</v>
      </c>
      <c r="V1298" s="1"/>
    </row>
    <row r="1299" spans="1:22">
      <c r="A1299" t="s">
        <v>19</v>
      </c>
      <c r="B1299" t="s">
        <v>13</v>
      </c>
      <c r="C1299" t="s">
        <v>6</v>
      </c>
      <c r="D1299" t="s">
        <v>3</v>
      </c>
      <c r="E1299" s="8">
        <v>12.2651</v>
      </c>
      <c r="F1299" s="8">
        <v>184.614</v>
      </c>
      <c r="G1299" s="8">
        <v>41.945300000000003</v>
      </c>
      <c r="H1299" s="8">
        <v>178.7878</v>
      </c>
      <c r="I1299" s="8">
        <v>93.893699999999995</v>
      </c>
      <c r="J1299" s="8">
        <v>124.1811</v>
      </c>
      <c r="K1299" s="8">
        <v>0</v>
      </c>
      <c r="L1299" s="8">
        <v>1.4419999999999999</v>
      </c>
      <c r="M1299" s="8">
        <v>277.04060000000004</v>
      </c>
      <c r="N1299" s="8">
        <v>215.33440000000002</v>
      </c>
      <c r="O1299" s="8">
        <v>370.49549999999999</v>
      </c>
      <c r="P1299" s="8">
        <v>366.80520000000001</v>
      </c>
      <c r="V1299" s="1"/>
    </row>
    <row r="1300" spans="1:22">
      <c r="A1300" t="s">
        <v>19</v>
      </c>
      <c r="B1300" t="s">
        <v>14</v>
      </c>
      <c r="C1300" t="s">
        <v>2</v>
      </c>
      <c r="D1300" t="s">
        <v>3</v>
      </c>
      <c r="E1300" s="8">
        <v>12.7219</v>
      </c>
      <c r="F1300" s="8">
        <v>184.614</v>
      </c>
      <c r="G1300" s="8">
        <v>46.365899999999996</v>
      </c>
      <c r="H1300" s="8">
        <v>169.815</v>
      </c>
      <c r="I1300" s="8">
        <v>104.8177</v>
      </c>
      <c r="J1300" s="8">
        <v>112.67249999999999</v>
      </c>
      <c r="K1300" s="8">
        <v>0</v>
      </c>
      <c r="L1300" s="8">
        <v>1.0610999999999999</v>
      </c>
      <c r="M1300" s="8">
        <v>222.09280000000001</v>
      </c>
      <c r="N1300" s="8">
        <v>197.68790000000001</v>
      </c>
      <c r="O1300" s="8">
        <v>385.51089999999994</v>
      </c>
      <c r="P1300" s="8">
        <v>338.78390000000002</v>
      </c>
      <c r="V1300" s="1"/>
    </row>
    <row r="1301" spans="1:22">
      <c r="A1301" t="s">
        <v>19</v>
      </c>
      <c r="B1301" t="s">
        <v>14</v>
      </c>
      <c r="C1301" t="s">
        <v>4</v>
      </c>
      <c r="D1301" t="s">
        <v>3</v>
      </c>
      <c r="E1301" s="8">
        <v>11.2911</v>
      </c>
      <c r="F1301" s="8">
        <v>184.614</v>
      </c>
      <c r="G1301" s="8">
        <v>69.191800000000001</v>
      </c>
      <c r="H1301" s="8">
        <v>164.48489999999998</v>
      </c>
      <c r="I1301" s="8">
        <v>121.67009999999999</v>
      </c>
      <c r="J1301" s="8">
        <v>94.807199999999995</v>
      </c>
      <c r="K1301" s="8">
        <v>0</v>
      </c>
      <c r="L1301" s="8">
        <v>0.38589999999999997</v>
      </c>
      <c r="M1301" s="8">
        <v>230.20389999999998</v>
      </c>
      <c r="N1301" s="8">
        <v>223.59070000000003</v>
      </c>
      <c r="O1301" s="8">
        <v>422.70300000000003</v>
      </c>
      <c r="P1301" s="8">
        <v>302.9067</v>
      </c>
      <c r="V1301" s="1"/>
    </row>
    <row r="1302" spans="1:22">
      <c r="A1302" t="s">
        <v>19</v>
      </c>
      <c r="B1302" t="s">
        <v>14</v>
      </c>
      <c r="C1302" t="s">
        <v>5</v>
      </c>
      <c r="D1302" t="s">
        <v>3</v>
      </c>
      <c r="E1302" s="8">
        <v>12.862299999999999</v>
      </c>
      <c r="F1302" s="8">
        <v>184.5034</v>
      </c>
      <c r="G1302" s="8">
        <v>36.952399999999997</v>
      </c>
      <c r="H1302" s="8">
        <v>172.87819999999999</v>
      </c>
      <c r="I1302" s="8">
        <v>130.86660000000001</v>
      </c>
      <c r="J1302" s="8">
        <v>105.00060000000001</v>
      </c>
      <c r="K1302" s="8">
        <v>0</v>
      </c>
      <c r="L1302" s="8">
        <v>0</v>
      </c>
      <c r="M1302" s="8">
        <v>313.8673</v>
      </c>
      <c r="N1302" s="8">
        <v>244.15970000000002</v>
      </c>
      <c r="O1302" s="8">
        <v>429.31560000000002</v>
      </c>
      <c r="P1302" s="8">
        <v>263.12090000000001</v>
      </c>
      <c r="V1302" s="1"/>
    </row>
    <row r="1303" spans="1:22">
      <c r="A1303" t="s">
        <v>19</v>
      </c>
      <c r="B1303" t="s">
        <v>14</v>
      </c>
      <c r="C1303" t="s">
        <v>6</v>
      </c>
      <c r="D1303" t="s">
        <v>3</v>
      </c>
      <c r="E1303" s="8">
        <v>8.8750999999999998</v>
      </c>
      <c r="F1303" s="8">
        <v>183.9426</v>
      </c>
      <c r="G1303" s="8">
        <v>15.2125</v>
      </c>
      <c r="H1303" s="8">
        <v>179.87109999999998</v>
      </c>
      <c r="I1303" s="8">
        <v>131.94170000000003</v>
      </c>
      <c r="J1303" s="8">
        <v>121.2582</v>
      </c>
      <c r="K1303" s="8">
        <v>0</v>
      </c>
      <c r="L1303" s="8">
        <v>0</v>
      </c>
      <c r="M1303" s="8">
        <v>287.45249999999999</v>
      </c>
      <c r="N1303" s="8">
        <v>256.0335</v>
      </c>
      <c r="O1303" s="8">
        <v>444.29499999999996</v>
      </c>
      <c r="P1303" s="8">
        <v>183.8777</v>
      </c>
      <c r="V1303" s="1"/>
    </row>
    <row r="1304" spans="1:22">
      <c r="A1304" t="s">
        <v>19</v>
      </c>
      <c r="B1304" t="s">
        <v>15</v>
      </c>
      <c r="C1304" t="s">
        <v>2</v>
      </c>
      <c r="D1304" t="s">
        <v>3</v>
      </c>
      <c r="E1304" s="8">
        <v>8.8447999999999993</v>
      </c>
      <c r="F1304" s="8">
        <v>182.839</v>
      </c>
      <c r="G1304" s="8">
        <v>22.0806</v>
      </c>
      <c r="H1304" s="8">
        <v>178.19409999999999</v>
      </c>
      <c r="I1304" s="8">
        <v>125.0574</v>
      </c>
      <c r="J1304" s="8">
        <v>101.63939999999999</v>
      </c>
      <c r="K1304" s="8">
        <v>0</v>
      </c>
      <c r="L1304" s="8">
        <v>0</v>
      </c>
      <c r="M1304" s="8">
        <v>291.5444</v>
      </c>
      <c r="N1304" s="8">
        <v>237.6567</v>
      </c>
      <c r="O1304" s="8">
        <v>444.4042</v>
      </c>
      <c r="P1304" s="8">
        <v>119.6502</v>
      </c>
      <c r="V1304" s="1"/>
    </row>
    <row r="1305" spans="1:22">
      <c r="A1305" t="s">
        <v>19</v>
      </c>
      <c r="B1305" t="s">
        <v>15</v>
      </c>
      <c r="C1305" t="s">
        <v>4</v>
      </c>
      <c r="D1305" t="s">
        <v>3</v>
      </c>
      <c r="E1305" s="8">
        <v>7.7783999999999995</v>
      </c>
      <c r="F1305" s="8">
        <v>180.97479999999999</v>
      </c>
      <c r="G1305" s="8">
        <v>39.587499999999999</v>
      </c>
      <c r="H1305" s="8">
        <v>179.49349999999998</v>
      </c>
      <c r="I1305" s="8">
        <v>129.91719999999998</v>
      </c>
      <c r="J1305" s="8">
        <v>103.72150000000001</v>
      </c>
      <c r="K1305" s="8">
        <v>0</v>
      </c>
      <c r="L1305" s="8">
        <v>0</v>
      </c>
      <c r="M1305" s="8">
        <v>409.3682</v>
      </c>
      <c r="N1305" s="8">
        <v>232.2131</v>
      </c>
      <c r="O1305" s="8">
        <v>433.26189999999997</v>
      </c>
      <c r="P1305" s="8">
        <v>51.661000000000001</v>
      </c>
      <c r="V1305" s="1"/>
    </row>
    <row r="1306" spans="1:22">
      <c r="A1306" t="s">
        <v>19</v>
      </c>
      <c r="B1306" t="s">
        <v>15</v>
      </c>
      <c r="C1306" t="s">
        <v>5</v>
      </c>
      <c r="D1306" t="s">
        <v>3</v>
      </c>
      <c r="E1306" s="8">
        <v>6.0743999999999998</v>
      </c>
      <c r="F1306" s="8">
        <v>182.11490000000001</v>
      </c>
      <c r="G1306" s="8">
        <v>76.855400000000003</v>
      </c>
      <c r="H1306" s="8">
        <v>180.46709999999999</v>
      </c>
      <c r="I1306" s="8">
        <v>48.737499999999997</v>
      </c>
      <c r="J1306" s="8">
        <v>100.36060000000001</v>
      </c>
      <c r="K1306" s="8">
        <v>0</v>
      </c>
      <c r="L1306" s="8">
        <v>0.14480000000000001</v>
      </c>
      <c r="M1306" s="8">
        <v>420.62049999999999</v>
      </c>
      <c r="N1306" s="8">
        <v>227.2653</v>
      </c>
      <c r="O1306" s="8">
        <v>429.06030000000004</v>
      </c>
      <c r="P1306" s="8">
        <v>39.786699999999996</v>
      </c>
      <c r="V1306" s="1"/>
    </row>
    <row r="1307" spans="1:22">
      <c r="A1307" t="s">
        <v>19</v>
      </c>
      <c r="B1307" t="s">
        <v>15</v>
      </c>
      <c r="C1307" t="s">
        <v>6</v>
      </c>
      <c r="D1307" t="s">
        <v>3</v>
      </c>
      <c r="E1307" s="8">
        <v>6.8</v>
      </c>
      <c r="F1307" s="8">
        <v>181.739</v>
      </c>
      <c r="G1307" s="8">
        <v>97.784899999999993</v>
      </c>
      <c r="H1307" s="8">
        <v>182.79750000000001</v>
      </c>
      <c r="I1307" s="8">
        <v>45.229700000000001</v>
      </c>
      <c r="J1307" s="8">
        <v>92.610399999999998</v>
      </c>
      <c r="K1307" s="8">
        <v>0</v>
      </c>
      <c r="L1307" s="8">
        <v>1.0234000000000001</v>
      </c>
      <c r="M1307" s="8">
        <v>402.31690000000003</v>
      </c>
      <c r="N1307" s="8">
        <v>230.42240000000001</v>
      </c>
      <c r="O1307" s="8">
        <v>424.05460000000005</v>
      </c>
      <c r="P1307" s="8">
        <v>57.360300000000002</v>
      </c>
      <c r="V1307" s="1"/>
    </row>
    <row r="1308" spans="1:22">
      <c r="A1308" t="s">
        <v>19</v>
      </c>
      <c r="B1308" t="s">
        <v>16</v>
      </c>
      <c r="C1308" t="s">
        <v>2</v>
      </c>
      <c r="D1308" t="s">
        <v>3</v>
      </c>
      <c r="E1308" s="8">
        <v>7.2874999999999996</v>
      </c>
      <c r="F1308" s="8">
        <v>182.2765</v>
      </c>
      <c r="G1308" s="8">
        <v>66.610500000000002</v>
      </c>
      <c r="H1308" s="8">
        <v>183.6139</v>
      </c>
      <c r="I1308" s="8">
        <v>87.172200000000004</v>
      </c>
      <c r="J1308" s="8">
        <v>103.1367</v>
      </c>
      <c r="K1308" s="8">
        <v>0</v>
      </c>
      <c r="L1308" s="8">
        <v>4.4202000000000004</v>
      </c>
      <c r="M1308" s="8">
        <v>386.09569999999997</v>
      </c>
      <c r="N1308" s="8">
        <v>231.26319999999998</v>
      </c>
      <c r="O1308" s="8">
        <v>427.30600000000004</v>
      </c>
      <c r="P1308" s="8">
        <v>76.650199999999998</v>
      </c>
      <c r="V1308" s="1"/>
    </row>
    <row r="1309" spans="1:22">
      <c r="A1309" t="s">
        <v>19</v>
      </c>
      <c r="B1309" t="s">
        <v>16</v>
      </c>
      <c r="C1309" t="s">
        <v>4</v>
      </c>
      <c r="D1309" t="s">
        <v>3</v>
      </c>
      <c r="E1309" s="8">
        <v>8.0124999999999993</v>
      </c>
      <c r="F1309" s="8">
        <v>181.5515</v>
      </c>
      <c r="G1309" s="8">
        <v>32.4161</v>
      </c>
      <c r="H1309" s="8">
        <v>183.36790000000002</v>
      </c>
      <c r="I1309" s="8">
        <v>109.7294</v>
      </c>
      <c r="J1309" s="8">
        <v>102.9653</v>
      </c>
      <c r="K1309" s="8">
        <v>0</v>
      </c>
      <c r="L1309" s="8">
        <v>7.1133000000000006</v>
      </c>
      <c r="M1309" s="8">
        <v>375.75639999999999</v>
      </c>
      <c r="N1309" s="8">
        <v>251.21110000000002</v>
      </c>
      <c r="O1309" s="8">
        <v>413.73659999999995</v>
      </c>
      <c r="P1309" s="8">
        <v>83.919799999999995</v>
      </c>
      <c r="V1309" s="1"/>
    </row>
    <row r="1310" spans="1:22">
      <c r="A1310" t="s">
        <v>19</v>
      </c>
      <c r="B1310" t="s">
        <v>16</v>
      </c>
      <c r="C1310" t="s">
        <v>5</v>
      </c>
      <c r="D1310" t="s">
        <v>3</v>
      </c>
      <c r="E1310" s="8">
        <v>8.7376000000000005</v>
      </c>
      <c r="F1310" s="8">
        <v>180.7569</v>
      </c>
      <c r="G1310" s="8">
        <v>19.763400000000001</v>
      </c>
      <c r="H1310" s="8">
        <v>182.4649</v>
      </c>
      <c r="I1310" s="8">
        <v>88.852700000000013</v>
      </c>
      <c r="J1310" s="8">
        <v>105.2565</v>
      </c>
      <c r="K1310" s="8">
        <v>0</v>
      </c>
      <c r="L1310" s="8">
        <v>7.2159999999999993</v>
      </c>
      <c r="M1310" s="8">
        <v>381.5652</v>
      </c>
      <c r="N1310" s="8">
        <v>250.48009999999999</v>
      </c>
      <c r="O1310" s="8">
        <v>427.34770000000003</v>
      </c>
      <c r="P1310" s="8">
        <v>109.0556</v>
      </c>
      <c r="V1310" s="1"/>
    </row>
    <row r="1311" spans="1:22">
      <c r="A1311" t="s">
        <v>19</v>
      </c>
      <c r="B1311" t="s">
        <v>16</v>
      </c>
      <c r="C1311" t="s">
        <v>6</v>
      </c>
      <c r="D1311" t="s">
        <v>3</v>
      </c>
      <c r="E1311" s="8">
        <v>9.5367999999999995</v>
      </c>
      <c r="F1311" s="8">
        <v>180.43899999999999</v>
      </c>
      <c r="G1311" s="8">
        <v>18.104099999999999</v>
      </c>
      <c r="H1311" s="8">
        <v>177.94069999999999</v>
      </c>
      <c r="I1311" s="8">
        <v>91.811599999999999</v>
      </c>
      <c r="J1311" s="8">
        <v>118.5916</v>
      </c>
      <c r="K1311" s="8">
        <v>0</v>
      </c>
      <c r="L1311" s="8">
        <v>7.7316000000000003</v>
      </c>
      <c r="M1311" s="8">
        <v>324.38380000000001</v>
      </c>
      <c r="N1311" s="8">
        <v>248.76310000000001</v>
      </c>
      <c r="O1311" s="8">
        <v>438.70530000000002</v>
      </c>
      <c r="P1311" s="8">
        <v>146.83249999999998</v>
      </c>
      <c r="V1311" s="1"/>
    </row>
    <row r="1312" spans="1:22">
      <c r="A1312" t="s">
        <v>19</v>
      </c>
      <c r="B1312" t="s">
        <v>1</v>
      </c>
      <c r="C1312" t="s">
        <v>2</v>
      </c>
      <c r="D1312" t="s">
        <v>17</v>
      </c>
      <c r="E1312" s="8">
        <v>10.125</v>
      </c>
      <c r="F1312" s="8">
        <v>180.864</v>
      </c>
      <c r="G1312" s="8">
        <v>18.176000000000002</v>
      </c>
      <c r="H1312" s="8">
        <v>176.57599999999999</v>
      </c>
      <c r="I1312" s="8">
        <v>111.7959</v>
      </c>
      <c r="J1312" s="8">
        <v>111.72280000000001</v>
      </c>
      <c r="K1312" s="8">
        <v>0</v>
      </c>
      <c r="L1312" s="8">
        <v>9.6562000000000001</v>
      </c>
      <c r="M1312" s="8">
        <v>324.82760000000002</v>
      </c>
      <c r="N1312" s="8">
        <v>231.11679999999998</v>
      </c>
      <c r="O1312" s="8">
        <v>446.85170000000005</v>
      </c>
      <c r="P1312" s="8">
        <v>177.63049999999998</v>
      </c>
      <c r="V1312" s="1"/>
    </row>
    <row r="1313" spans="1:22">
      <c r="A1313" t="s">
        <v>19</v>
      </c>
      <c r="B1313" t="s">
        <v>1</v>
      </c>
      <c r="C1313" t="s">
        <v>4</v>
      </c>
      <c r="D1313" t="s">
        <v>17</v>
      </c>
      <c r="E1313" s="8">
        <v>10.737500000000001</v>
      </c>
      <c r="F1313" s="8">
        <v>181.35150000000002</v>
      </c>
      <c r="G1313" s="8">
        <v>16.215399999999999</v>
      </c>
      <c r="H1313" s="8">
        <v>171.63149999999999</v>
      </c>
      <c r="I1313" s="8">
        <v>92.2761</v>
      </c>
      <c r="J1313" s="8">
        <v>75.699799999999996</v>
      </c>
      <c r="K1313" s="8">
        <v>0</v>
      </c>
      <c r="L1313" s="8">
        <v>7.2436000000000007</v>
      </c>
      <c r="M1313" s="8">
        <v>308.35070000000002</v>
      </c>
      <c r="N1313" s="8">
        <v>219.97359999999998</v>
      </c>
      <c r="O1313" s="8">
        <v>448.47559999999999</v>
      </c>
      <c r="P1313" s="8">
        <v>181.39410000000001</v>
      </c>
      <c r="V1313" s="1"/>
    </row>
    <row r="1314" spans="1:22">
      <c r="A1314" t="s">
        <v>19</v>
      </c>
      <c r="B1314" t="s">
        <v>1</v>
      </c>
      <c r="C1314" t="s">
        <v>5</v>
      </c>
      <c r="D1314" t="s">
        <v>17</v>
      </c>
      <c r="E1314" s="8">
        <v>11.399100000000001</v>
      </c>
      <c r="F1314" s="8">
        <v>181.864</v>
      </c>
      <c r="G1314" s="8">
        <v>23.053100000000001</v>
      </c>
      <c r="H1314" s="8">
        <v>169.50650000000002</v>
      </c>
      <c r="I1314" s="8">
        <v>74.895700000000005</v>
      </c>
      <c r="J1314" s="8">
        <v>67.661900000000003</v>
      </c>
      <c r="K1314" s="8">
        <v>0</v>
      </c>
      <c r="L1314" s="8">
        <v>5.4562999999999997</v>
      </c>
      <c r="M1314" s="8">
        <v>312.22289999999998</v>
      </c>
      <c r="N1314" s="8">
        <v>211.46100000000001</v>
      </c>
      <c r="O1314" s="8">
        <v>443.89319999999998</v>
      </c>
      <c r="P1314" s="8">
        <v>144.9325</v>
      </c>
      <c r="V1314" s="1"/>
    </row>
    <row r="1315" spans="1:22">
      <c r="A1315" t="s">
        <v>19</v>
      </c>
      <c r="B1315" t="s">
        <v>1</v>
      </c>
      <c r="C1315" t="s">
        <v>6</v>
      </c>
      <c r="D1315" t="s">
        <v>17</v>
      </c>
      <c r="E1315" s="8">
        <v>12.210999999999999</v>
      </c>
      <c r="F1315" s="8">
        <v>182.68540000000002</v>
      </c>
      <c r="G1315" s="8">
        <v>31.858799999999999</v>
      </c>
      <c r="H1315" s="8">
        <v>175.50040000000001</v>
      </c>
      <c r="I1315" s="8">
        <v>80.046999999999997</v>
      </c>
      <c r="J1315" s="8">
        <v>86.477300000000014</v>
      </c>
      <c r="K1315" s="8">
        <v>0</v>
      </c>
      <c r="L1315" s="8">
        <v>5.1683000000000003</v>
      </c>
      <c r="M1315" s="8">
        <v>328.14210000000003</v>
      </c>
      <c r="N1315" s="8">
        <v>198.2722</v>
      </c>
      <c r="O1315" s="8">
        <v>441.11569999999995</v>
      </c>
      <c r="P1315" s="8">
        <v>146.50290000000001</v>
      </c>
      <c r="V1315" s="1"/>
    </row>
    <row r="1316" spans="1:22">
      <c r="A1316" t="s">
        <v>19</v>
      </c>
      <c r="B1316" t="s">
        <v>0</v>
      </c>
      <c r="C1316" t="s">
        <v>2</v>
      </c>
      <c r="D1316" t="s">
        <v>17</v>
      </c>
      <c r="E1316" s="8">
        <v>13.152100000000001</v>
      </c>
      <c r="F1316" s="8">
        <v>183.00149999999999</v>
      </c>
      <c r="G1316" s="8">
        <v>39.738700000000001</v>
      </c>
      <c r="H1316" s="8">
        <v>176.01149999999998</v>
      </c>
      <c r="I1316" s="8">
        <v>105.47550000000001</v>
      </c>
      <c r="J1316" s="8">
        <v>103.4661</v>
      </c>
      <c r="K1316" s="8">
        <v>0</v>
      </c>
      <c r="L1316" s="8">
        <v>4.0488</v>
      </c>
      <c r="M1316" s="8">
        <v>341.96260000000001</v>
      </c>
      <c r="N1316" s="8">
        <v>187.20299999999997</v>
      </c>
      <c r="O1316" s="8">
        <v>445.64620000000002</v>
      </c>
      <c r="P1316" s="8">
        <v>146.65</v>
      </c>
      <c r="V1316" s="1"/>
    </row>
    <row r="1317" spans="1:22">
      <c r="A1317" t="s">
        <v>19</v>
      </c>
      <c r="B1317" t="s">
        <v>0</v>
      </c>
      <c r="C1317" t="s">
        <v>4</v>
      </c>
      <c r="D1317" t="s">
        <v>17</v>
      </c>
      <c r="E1317" s="8">
        <v>25.886899999999997</v>
      </c>
      <c r="F1317" s="8">
        <v>182.30709999999999</v>
      </c>
      <c r="G1317" s="8">
        <v>40.6021</v>
      </c>
      <c r="H1317" s="8">
        <v>175.96599999999998</v>
      </c>
      <c r="I1317" s="8">
        <v>109.52040000000001</v>
      </c>
      <c r="J1317" s="8">
        <v>86.002400000000009</v>
      </c>
      <c r="K1317" s="8">
        <v>0</v>
      </c>
      <c r="L1317" s="8">
        <v>6.1842000000000006</v>
      </c>
      <c r="M1317" s="8">
        <v>316.0224</v>
      </c>
      <c r="N1317" s="8">
        <v>201.81650000000002</v>
      </c>
      <c r="O1317" s="8">
        <v>450.39639999999997</v>
      </c>
      <c r="P1317" s="8">
        <v>156.0025</v>
      </c>
      <c r="V1317" s="1"/>
    </row>
    <row r="1318" spans="1:22">
      <c r="A1318" t="s">
        <v>19</v>
      </c>
      <c r="B1318" t="s">
        <v>0</v>
      </c>
      <c r="C1318" t="s">
        <v>5</v>
      </c>
      <c r="D1318" t="s">
        <v>17</v>
      </c>
      <c r="E1318" s="8">
        <v>59.819800000000001</v>
      </c>
      <c r="F1318" s="8">
        <v>181.18219999999999</v>
      </c>
      <c r="G1318" s="8">
        <v>35.2286</v>
      </c>
      <c r="H1318" s="8">
        <v>176.46080000000001</v>
      </c>
      <c r="I1318" s="8">
        <v>96.305599999999998</v>
      </c>
      <c r="J1318" s="8">
        <v>61.086100000000002</v>
      </c>
      <c r="K1318" s="8">
        <v>0</v>
      </c>
      <c r="L1318" s="8">
        <v>6.0656999999999996</v>
      </c>
      <c r="M1318" s="8">
        <v>303.82</v>
      </c>
      <c r="N1318" s="8">
        <v>221.25299999999999</v>
      </c>
      <c r="O1318" s="8">
        <v>450.24970000000008</v>
      </c>
      <c r="P1318" s="8">
        <v>153.15280000000001</v>
      </c>
      <c r="V1318" s="1"/>
    </row>
    <row r="1319" spans="1:22">
      <c r="A1319" t="s">
        <v>19</v>
      </c>
      <c r="B1319" t="s">
        <v>0</v>
      </c>
      <c r="C1319" t="s">
        <v>6</v>
      </c>
      <c r="D1319" t="s">
        <v>17</v>
      </c>
      <c r="E1319" s="8">
        <v>117.22909999999999</v>
      </c>
      <c r="F1319" s="8">
        <v>177.0711</v>
      </c>
      <c r="G1319" s="8">
        <v>41.770699999999998</v>
      </c>
      <c r="H1319" s="8">
        <v>176.608</v>
      </c>
      <c r="I1319" s="8">
        <v>95.198800000000006</v>
      </c>
      <c r="J1319" s="8">
        <v>59.368699999999997</v>
      </c>
      <c r="K1319" s="8">
        <v>0</v>
      </c>
      <c r="L1319" s="8">
        <v>2.9151000000000002</v>
      </c>
      <c r="M1319" s="8">
        <v>301.18979999999999</v>
      </c>
      <c r="N1319" s="8">
        <v>223.15249999999997</v>
      </c>
      <c r="O1319" s="8">
        <v>441.6277</v>
      </c>
      <c r="P1319" s="8">
        <v>145.07870000000003</v>
      </c>
      <c r="V1319" s="1"/>
    </row>
    <row r="1320" spans="1:22">
      <c r="A1320" t="s">
        <v>19</v>
      </c>
      <c r="B1320" t="s">
        <v>7</v>
      </c>
      <c r="C1320" t="s">
        <v>2</v>
      </c>
      <c r="D1320" t="s">
        <v>17</v>
      </c>
      <c r="E1320" s="8">
        <v>124.57340000000001</v>
      </c>
      <c r="F1320" s="8">
        <v>167.2654</v>
      </c>
      <c r="G1320" s="8">
        <v>36.863</v>
      </c>
      <c r="H1320" s="8">
        <v>171.9736</v>
      </c>
      <c r="I1320" s="8">
        <v>90.898499999999999</v>
      </c>
      <c r="J1320" s="8">
        <v>35.585500000000003</v>
      </c>
      <c r="K1320" s="8">
        <v>0</v>
      </c>
      <c r="L1320" s="8">
        <v>0.9798</v>
      </c>
      <c r="M1320" s="8">
        <v>298.23059999999998</v>
      </c>
      <c r="N1320" s="8">
        <v>221.91019999999997</v>
      </c>
      <c r="O1320" s="8">
        <v>442.97980000000001</v>
      </c>
      <c r="P1320" s="8">
        <v>152.23910000000001</v>
      </c>
      <c r="V1320" s="1"/>
    </row>
    <row r="1321" spans="1:22">
      <c r="A1321" t="s">
        <v>19</v>
      </c>
      <c r="B1321" t="s">
        <v>7</v>
      </c>
      <c r="C1321" t="s">
        <v>4</v>
      </c>
      <c r="D1321" t="s">
        <v>17</v>
      </c>
      <c r="E1321" s="8">
        <v>132.6841</v>
      </c>
      <c r="F1321" s="8">
        <v>146.18110000000001</v>
      </c>
      <c r="G1321" s="8">
        <v>32.290500000000002</v>
      </c>
      <c r="H1321" s="8">
        <v>174.93989999999999</v>
      </c>
      <c r="I1321" s="8">
        <v>138.07999999999998</v>
      </c>
      <c r="J1321" s="8">
        <v>17.537200000000002</v>
      </c>
      <c r="K1321" s="8">
        <v>0</v>
      </c>
      <c r="L1321" s="8">
        <v>1.1201000000000001</v>
      </c>
      <c r="M1321" s="8">
        <v>269.8073</v>
      </c>
      <c r="N1321" s="8">
        <v>158.96129999999999</v>
      </c>
      <c r="O1321" s="8">
        <v>450.90749999999991</v>
      </c>
      <c r="P1321" s="8">
        <v>177.77670000000001</v>
      </c>
      <c r="V1321" s="1"/>
    </row>
    <row r="1322" spans="1:22">
      <c r="A1322" t="s">
        <v>19</v>
      </c>
      <c r="B1322" t="s">
        <v>7</v>
      </c>
      <c r="C1322" t="s">
        <v>5</v>
      </c>
      <c r="D1322" t="s">
        <v>17</v>
      </c>
      <c r="E1322" s="8">
        <v>146.50579999999999</v>
      </c>
      <c r="F1322" s="8">
        <v>138.27800000000002</v>
      </c>
      <c r="G1322" s="8">
        <v>30.3079</v>
      </c>
      <c r="H1322" s="8">
        <v>177.6037</v>
      </c>
      <c r="I1322" s="8">
        <v>168.7167</v>
      </c>
      <c r="J1322" s="8">
        <v>18.779699999999998</v>
      </c>
      <c r="K1322" s="8">
        <v>0</v>
      </c>
      <c r="L1322" s="8">
        <v>1.3832</v>
      </c>
      <c r="M1322" s="8">
        <v>278.28309999999999</v>
      </c>
      <c r="N1322" s="8">
        <v>170.94479999999999</v>
      </c>
      <c r="O1322" s="8">
        <v>451.45569999999998</v>
      </c>
      <c r="P1322" s="8">
        <v>185.1934</v>
      </c>
      <c r="V1322" s="1"/>
    </row>
    <row r="1323" spans="1:22">
      <c r="A1323" t="s">
        <v>19</v>
      </c>
      <c r="B1323" t="s">
        <v>7</v>
      </c>
      <c r="C1323" t="s">
        <v>6</v>
      </c>
      <c r="D1323" t="s">
        <v>17</v>
      </c>
      <c r="E1323" s="8">
        <v>156.03559999999999</v>
      </c>
      <c r="F1323" s="8">
        <v>134.69310000000002</v>
      </c>
      <c r="G1323" s="8">
        <v>24.692099999999996</v>
      </c>
      <c r="H1323" s="8">
        <v>162.82060000000001</v>
      </c>
      <c r="I1323" s="8">
        <v>153.2988</v>
      </c>
      <c r="J1323" s="8">
        <v>13.7377</v>
      </c>
      <c r="K1323" s="8">
        <v>0</v>
      </c>
      <c r="L1323" s="8">
        <v>5.2427000000000001</v>
      </c>
      <c r="M1323" s="8">
        <v>264.5822</v>
      </c>
      <c r="N1323" s="8">
        <v>175.6215</v>
      </c>
      <c r="O1323" s="8">
        <v>452.8809</v>
      </c>
      <c r="P1323" s="8">
        <v>208.21010000000001</v>
      </c>
      <c r="V1323" s="1"/>
    </row>
    <row r="1324" spans="1:22">
      <c r="A1324" t="s">
        <v>19</v>
      </c>
      <c r="B1324" t="s">
        <v>8</v>
      </c>
      <c r="C1324" t="s">
        <v>2</v>
      </c>
      <c r="D1324" t="s">
        <v>17</v>
      </c>
      <c r="E1324" s="8">
        <v>155.66639999999998</v>
      </c>
      <c r="F1324" s="8">
        <v>143.4418</v>
      </c>
      <c r="G1324" s="8">
        <v>21.764800000000001</v>
      </c>
      <c r="H1324" s="8">
        <v>165.41130000000001</v>
      </c>
      <c r="I1324" s="8">
        <v>133.42439999999999</v>
      </c>
      <c r="J1324" s="8">
        <v>14.322500000000002</v>
      </c>
      <c r="K1324" s="8">
        <v>0</v>
      </c>
      <c r="L1324" s="8">
        <v>4.8877999999999995</v>
      </c>
      <c r="M1324" s="8">
        <v>266.92060000000004</v>
      </c>
      <c r="N1324" s="8">
        <v>153.4083</v>
      </c>
      <c r="O1324" s="8">
        <v>452.99020000000007</v>
      </c>
      <c r="P1324" s="8">
        <v>226.55079999999998</v>
      </c>
      <c r="V1324" s="1"/>
    </row>
    <row r="1325" spans="1:22">
      <c r="A1325" t="s">
        <v>19</v>
      </c>
      <c r="B1325" t="s">
        <v>8</v>
      </c>
      <c r="C1325" t="s">
        <v>4</v>
      </c>
      <c r="D1325" t="s">
        <v>17</v>
      </c>
      <c r="E1325" s="8">
        <v>151.28809999999999</v>
      </c>
      <c r="F1325" s="8">
        <v>150.54660000000001</v>
      </c>
      <c r="G1325" s="8">
        <v>17.881500000000003</v>
      </c>
      <c r="H1325" s="8">
        <v>169.9023</v>
      </c>
      <c r="I1325" s="8">
        <v>123.50760000000001</v>
      </c>
      <c r="J1325" s="8">
        <v>23.565299999999997</v>
      </c>
      <c r="K1325" s="8">
        <v>0</v>
      </c>
      <c r="L1325" s="8">
        <v>4.0123000000000006</v>
      </c>
      <c r="M1325" s="8">
        <v>240.17759999999998</v>
      </c>
      <c r="N1325" s="8">
        <v>145.62639999999999</v>
      </c>
      <c r="O1325" s="8">
        <v>453.02599999999995</v>
      </c>
      <c r="P1325" s="8">
        <v>258.3723</v>
      </c>
      <c r="V1325" s="1"/>
    </row>
    <row r="1326" spans="1:22">
      <c r="A1326" t="s">
        <v>19</v>
      </c>
      <c r="B1326" t="s">
        <v>8</v>
      </c>
      <c r="C1326" t="s">
        <v>5</v>
      </c>
      <c r="D1326" t="s">
        <v>17</v>
      </c>
      <c r="E1326" s="8">
        <v>143.82089999999999</v>
      </c>
      <c r="F1326" s="8">
        <v>138.8622</v>
      </c>
      <c r="G1326" s="8">
        <v>13.0366</v>
      </c>
      <c r="H1326" s="8">
        <v>173.91800000000001</v>
      </c>
      <c r="I1326" s="8">
        <v>124.3271</v>
      </c>
      <c r="J1326" s="8">
        <v>22.104300000000002</v>
      </c>
      <c r="K1326" s="8">
        <v>0</v>
      </c>
      <c r="L1326" s="8">
        <v>3.6353</v>
      </c>
      <c r="M1326" s="8">
        <v>271.96260000000001</v>
      </c>
      <c r="N1326" s="8">
        <v>132.03620000000001</v>
      </c>
      <c r="O1326" s="8">
        <v>453.9402</v>
      </c>
      <c r="P1326" s="8">
        <v>300.82440000000003</v>
      </c>
      <c r="V1326" s="1"/>
    </row>
    <row r="1327" spans="1:22">
      <c r="A1327" t="s">
        <v>19</v>
      </c>
      <c r="B1327" t="s">
        <v>8</v>
      </c>
      <c r="C1327" t="s">
        <v>6</v>
      </c>
      <c r="D1327" t="s">
        <v>17</v>
      </c>
      <c r="E1327" s="8">
        <v>141.6875</v>
      </c>
      <c r="F1327" s="8">
        <v>105.10640000000001</v>
      </c>
      <c r="G1327" s="8">
        <v>11.013999999999999</v>
      </c>
      <c r="H1327" s="8">
        <v>171.1276</v>
      </c>
      <c r="I1327" s="8">
        <v>164.05050000000003</v>
      </c>
      <c r="J1327" s="8">
        <v>16.0029</v>
      </c>
      <c r="K1327" s="8">
        <v>0</v>
      </c>
      <c r="L1327" s="8">
        <v>2.9560000000000004</v>
      </c>
      <c r="M1327" s="8">
        <v>275.25020000000001</v>
      </c>
      <c r="N1327" s="8">
        <v>103.64899999999999</v>
      </c>
      <c r="O1327" s="8">
        <v>450.77179999999998</v>
      </c>
      <c r="P1327" s="8">
        <v>337.61439999999999</v>
      </c>
      <c r="V1327" s="1"/>
    </row>
    <row r="1328" spans="1:22">
      <c r="A1328" t="s">
        <v>19</v>
      </c>
      <c r="B1328" t="s">
        <v>9</v>
      </c>
      <c r="C1328" t="s">
        <v>2</v>
      </c>
      <c r="D1328" t="s">
        <v>17</v>
      </c>
      <c r="E1328" s="8">
        <v>150.25829999999999</v>
      </c>
      <c r="F1328" s="8">
        <v>89.965599999999995</v>
      </c>
      <c r="G1328" s="8">
        <v>9.9052000000000007</v>
      </c>
      <c r="H1328" s="8">
        <v>166.93119999999999</v>
      </c>
      <c r="I1328" s="8">
        <v>116.80109999999999</v>
      </c>
      <c r="J1328" s="8">
        <v>10.449400000000001</v>
      </c>
      <c r="K1328" s="8">
        <v>0</v>
      </c>
      <c r="L1328" s="8">
        <v>1.3160000000000001</v>
      </c>
      <c r="M1328" s="8">
        <v>234.77079999999998</v>
      </c>
      <c r="N1328" s="8">
        <v>144.74950000000001</v>
      </c>
      <c r="O1328" s="8">
        <v>446.99839999999995</v>
      </c>
      <c r="P1328" s="8">
        <v>358.54860000000002</v>
      </c>
      <c r="V1328" s="1"/>
    </row>
    <row r="1329" spans="1:22">
      <c r="A1329" t="s">
        <v>19</v>
      </c>
      <c r="B1329" t="s">
        <v>9</v>
      </c>
      <c r="C1329" t="s">
        <v>4</v>
      </c>
      <c r="D1329" t="s">
        <v>17</v>
      </c>
      <c r="E1329" s="8">
        <v>150.23089999999999</v>
      </c>
      <c r="F1329" s="8">
        <v>73.451800000000006</v>
      </c>
      <c r="G1329" s="8">
        <v>8.6982999999999997</v>
      </c>
      <c r="H1329" s="8">
        <v>172.923</v>
      </c>
      <c r="I1329" s="8">
        <v>62.463900000000002</v>
      </c>
      <c r="J1329" s="8">
        <v>6.6505000000000001</v>
      </c>
      <c r="K1329" s="8">
        <v>0</v>
      </c>
      <c r="L1329" s="8">
        <v>0.25619999999999998</v>
      </c>
      <c r="M1329" s="8">
        <v>278.16290000000004</v>
      </c>
      <c r="N1329" s="8">
        <v>156.9889</v>
      </c>
      <c r="O1329" s="8">
        <v>444.76929999999999</v>
      </c>
      <c r="P1329" s="8">
        <v>361.43520000000001</v>
      </c>
      <c r="V1329" s="1"/>
    </row>
    <row r="1330" spans="1:22">
      <c r="A1330" t="s">
        <v>19</v>
      </c>
      <c r="B1330" t="s">
        <v>9</v>
      </c>
      <c r="C1330" t="s">
        <v>5</v>
      </c>
      <c r="D1330" t="s">
        <v>17</v>
      </c>
      <c r="E1330" s="8">
        <v>155.89939999999999</v>
      </c>
      <c r="F1330" s="8">
        <v>63.254800000000003</v>
      </c>
      <c r="G1330" s="8">
        <v>6.4699</v>
      </c>
      <c r="H1330" s="8">
        <v>171.6806</v>
      </c>
      <c r="I1330" s="8">
        <v>57.542299999999997</v>
      </c>
      <c r="J1330" s="8">
        <v>2.7042000000000002</v>
      </c>
      <c r="K1330" s="8">
        <v>0</v>
      </c>
      <c r="L1330" s="8">
        <v>1.1554000000000002</v>
      </c>
      <c r="M1330" s="8">
        <v>324.02390000000003</v>
      </c>
      <c r="N1330" s="8">
        <v>163.09</v>
      </c>
      <c r="O1330" s="8">
        <v>435.19729999999993</v>
      </c>
      <c r="P1330" s="8">
        <v>390.37020000000001</v>
      </c>
      <c r="V1330" s="1"/>
    </row>
    <row r="1331" spans="1:22">
      <c r="A1331" t="s">
        <v>19</v>
      </c>
      <c r="B1331" t="s">
        <v>9</v>
      </c>
      <c r="C1331" t="s">
        <v>6</v>
      </c>
      <c r="D1331" t="s">
        <v>17</v>
      </c>
      <c r="E1331" s="8">
        <v>162.06410000000002</v>
      </c>
      <c r="F1331" s="8">
        <v>52.736999999999995</v>
      </c>
      <c r="G1331" s="8">
        <v>5.8625999999999996</v>
      </c>
      <c r="H1331" s="8">
        <v>174.6764</v>
      </c>
      <c r="I1331" s="8">
        <v>52.526899999999998</v>
      </c>
      <c r="J1331" s="8">
        <v>1.3525</v>
      </c>
      <c r="K1331" s="8">
        <v>0</v>
      </c>
      <c r="L1331" s="8">
        <v>2.6779000000000002</v>
      </c>
      <c r="M1331" s="8">
        <v>321.13760000000002</v>
      </c>
      <c r="N1331" s="8">
        <v>193.99770000000001</v>
      </c>
      <c r="O1331" s="8">
        <v>430.02050000000003</v>
      </c>
      <c r="P1331" s="8">
        <v>399.06579999999997</v>
      </c>
      <c r="V1331" s="1"/>
    </row>
    <row r="1332" spans="1:22">
      <c r="A1332" t="s">
        <v>19</v>
      </c>
      <c r="B1332" t="s">
        <v>10</v>
      </c>
      <c r="C1332" t="s">
        <v>2</v>
      </c>
      <c r="D1332" t="s">
        <v>17</v>
      </c>
      <c r="E1332" s="8">
        <v>163.03439999999998</v>
      </c>
      <c r="F1332" s="8">
        <v>49.898499999999999</v>
      </c>
      <c r="G1332" s="8">
        <v>5.5374999999999996</v>
      </c>
      <c r="H1332" s="8">
        <v>170.14609999999999</v>
      </c>
      <c r="I1332" s="8">
        <v>38.873800000000003</v>
      </c>
      <c r="J1332" s="8">
        <v>0.40229999999999999</v>
      </c>
      <c r="K1332" s="8">
        <v>0</v>
      </c>
      <c r="L1332" s="8">
        <v>2.9470000000000001</v>
      </c>
      <c r="M1332" s="8">
        <v>323.43880000000001</v>
      </c>
      <c r="N1332" s="8">
        <v>195.3135</v>
      </c>
      <c r="O1332" s="8">
        <v>423.76300000000003</v>
      </c>
      <c r="P1332" s="8">
        <v>402.46290000000005</v>
      </c>
      <c r="V1332" s="1"/>
    </row>
    <row r="1333" spans="1:22">
      <c r="A1333" t="s">
        <v>19</v>
      </c>
      <c r="B1333" t="s">
        <v>10</v>
      </c>
      <c r="C1333" t="s">
        <v>4</v>
      </c>
      <c r="D1333" t="s">
        <v>17</v>
      </c>
      <c r="E1333" s="8">
        <v>164.83510000000001</v>
      </c>
      <c r="F1333" s="8">
        <v>47.309299999999993</v>
      </c>
      <c r="G1333" s="8">
        <v>5.3250000000000002</v>
      </c>
      <c r="H1333" s="8">
        <v>174.80160000000001</v>
      </c>
      <c r="I1333" s="8">
        <v>25.831099999999999</v>
      </c>
      <c r="J1333" s="8">
        <v>0</v>
      </c>
      <c r="K1333" s="8">
        <v>0</v>
      </c>
      <c r="L1333" s="8">
        <v>2.2997000000000001</v>
      </c>
      <c r="M1333" s="8">
        <v>296.98870000000005</v>
      </c>
      <c r="N1333" s="8">
        <v>212.26499999999999</v>
      </c>
      <c r="O1333" s="8">
        <v>441.66990000000004</v>
      </c>
      <c r="P1333" s="8">
        <v>411.59649999999993</v>
      </c>
      <c r="V1333" s="1"/>
    </row>
    <row r="1334" spans="1:22">
      <c r="A1334" t="s">
        <v>19</v>
      </c>
      <c r="B1334" t="s">
        <v>10</v>
      </c>
      <c r="C1334" t="s">
        <v>5</v>
      </c>
      <c r="D1334" t="s">
        <v>17</v>
      </c>
      <c r="E1334" s="8">
        <v>166.54060000000001</v>
      </c>
      <c r="F1334" s="8">
        <v>40.576499999999996</v>
      </c>
      <c r="G1334" s="8">
        <v>5.1375000000000002</v>
      </c>
      <c r="H1334" s="8">
        <v>180.88720000000001</v>
      </c>
      <c r="I1334" s="8">
        <v>28.899700000000003</v>
      </c>
      <c r="J1334" s="8">
        <v>0</v>
      </c>
      <c r="K1334" s="8">
        <v>1E-4</v>
      </c>
      <c r="L1334" s="8">
        <v>2.887</v>
      </c>
      <c r="M1334" s="8">
        <v>285.48040000000003</v>
      </c>
      <c r="N1334" s="8">
        <v>179.3476</v>
      </c>
      <c r="O1334" s="8">
        <v>423.72640000000001</v>
      </c>
      <c r="P1334" s="8">
        <v>415.9443</v>
      </c>
      <c r="V1334" s="1"/>
    </row>
    <row r="1335" spans="1:22">
      <c r="A1335" t="s">
        <v>19</v>
      </c>
      <c r="B1335" t="s">
        <v>10</v>
      </c>
      <c r="C1335" t="s">
        <v>6</v>
      </c>
      <c r="D1335" t="s">
        <v>17</v>
      </c>
      <c r="E1335" s="8">
        <v>172.95240000000001</v>
      </c>
      <c r="F1335" s="8">
        <v>39.755699999999997</v>
      </c>
      <c r="G1335" s="8">
        <v>4.8624999999999998</v>
      </c>
      <c r="H1335" s="8">
        <v>183.5558</v>
      </c>
      <c r="I1335" s="8">
        <v>43.465899999999998</v>
      </c>
      <c r="J1335" s="8">
        <v>0</v>
      </c>
      <c r="K1335" s="8">
        <v>8.3900000000000002E-2</v>
      </c>
      <c r="L1335" s="8">
        <v>3.6600000000000001E-2</v>
      </c>
      <c r="M1335" s="8">
        <v>258.26210000000003</v>
      </c>
      <c r="N1335" s="8">
        <v>128.52870000000001</v>
      </c>
      <c r="O1335" s="8">
        <v>386.46090000000004</v>
      </c>
      <c r="P1335" s="8">
        <v>415.79830000000004</v>
      </c>
      <c r="V1335" s="1"/>
    </row>
    <row r="1336" spans="1:22">
      <c r="A1336" t="s">
        <v>19</v>
      </c>
      <c r="B1336" t="s">
        <v>11</v>
      </c>
      <c r="C1336" t="s">
        <v>2</v>
      </c>
      <c r="D1336" t="s">
        <v>17</v>
      </c>
      <c r="E1336" s="8">
        <v>177.79700000000003</v>
      </c>
      <c r="F1336" s="8">
        <v>35.431600000000003</v>
      </c>
      <c r="G1336" s="8">
        <v>3.8</v>
      </c>
      <c r="H1336" s="8">
        <v>181.30450000000002</v>
      </c>
      <c r="I1336" s="8">
        <v>45.120399999999997</v>
      </c>
      <c r="J1336" s="8">
        <v>0</v>
      </c>
      <c r="K1336" s="8">
        <v>0</v>
      </c>
      <c r="L1336" s="8">
        <v>0.62180000000000002</v>
      </c>
      <c r="M1336" s="8">
        <v>239.30049999999997</v>
      </c>
      <c r="N1336" s="8">
        <v>103.5393</v>
      </c>
      <c r="O1336" s="8">
        <v>315.83980000000003</v>
      </c>
      <c r="P1336" s="8">
        <v>422.04520000000002</v>
      </c>
      <c r="V1336" s="1"/>
    </row>
    <row r="1337" spans="1:22">
      <c r="A1337" t="s">
        <v>19</v>
      </c>
      <c r="B1337" t="s">
        <v>11</v>
      </c>
      <c r="C1337" t="s">
        <v>4</v>
      </c>
      <c r="D1337" t="s">
        <v>17</v>
      </c>
      <c r="E1337" s="8">
        <v>180.2517</v>
      </c>
      <c r="F1337" s="8">
        <v>38.233000000000004</v>
      </c>
      <c r="G1337" s="8">
        <v>3.1</v>
      </c>
      <c r="H1337" s="8">
        <v>178.53299999999999</v>
      </c>
      <c r="I1337" s="8">
        <v>44.509799999999998</v>
      </c>
      <c r="J1337" s="8">
        <v>0</v>
      </c>
      <c r="K1337" s="8">
        <v>0</v>
      </c>
      <c r="L1337" s="8">
        <v>1.6084000000000001</v>
      </c>
      <c r="M1337" s="8">
        <v>258.99260000000004</v>
      </c>
      <c r="N1337" s="8">
        <v>95.209800000000001</v>
      </c>
      <c r="O1337" s="8">
        <v>380.83459999999997</v>
      </c>
      <c r="P1337" s="8">
        <v>418.17280000000005</v>
      </c>
      <c r="V1337" s="1"/>
    </row>
    <row r="1338" spans="1:22">
      <c r="A1338" t="s">
        <v>19</v>
      </c>
      <c r="B1338" t="s">
        <v>11</v>
      </c>
      <c r="C1338" t="s">
        <v>5</v>
      </c>
      <c r="D1338" t="s">
        <v>17</v>
      </c>
      <c r="E1338" s="8">
        <v>181.17760000000001</v>
      </c>
      <c r="F1338" s="8">
        <v>49.212499999999999</v>
      </c>
      <c r="G1338" s="8">
        <v>2.5874999999999999</v>
      </c>
      <c r="H1338" s="8">
        <v>178.78059999999999</v>
      </c>
      <c r="I1338" s="8">
        <v>43.914700000000003</v>
      </c>
      <c r="J1338" s="8">
        <v>0</v>
      </c>
      <c r="K1338" s="8">
        <v>0</v>
      </c>
      <c r="L1338" s="8">
        <v>0.18340000000000001</v>
      </c>
      <c r="M1338" s="8">
        <v>287.197</v>
      </c>
      <c r="N1338" s="8">
        <v>108.727</v>
      </c>
      <c r="O1338" s="8">
        <v>452.55189999999993</v>
      </c>
      <c r="P1338" s="8">
        <v>431.98269999999997</v>
      </c>
      <c r="V1338" s="1"/>
    </row>
    <row r="1339" spans="1:22">
      <c r="A1339" t="s">
        <v>19</v>
      </c>
      <c r="B1339" t="s">
        <v>11</v>
      </c>
      <c r="C1339" t="s">
        <v>6</v>
      </c>
      <c r="D1339" t="s">
        <v>17</v>
      </c>
      <c r="E1339" s="8">
        <v>182.35149999999999</v>
      </c>
      <c r="F1339" s="8">
        <v>46.068400000000004</v>
      </c>
      <c r="G1339" s="8">
        <v>2.3142999999999998</v>
      </c>
      <c r="H1339" s="8">
        <v>178.99539999999999</v>
      </c>
      <c r="I1339" s="8">
        <v>46.399399999999993</v>
      </c>
      <c r="J1339" s="8">
        <v>0</v>
      </c>
      <c r="K1339" s="8">
        <v>0</v>
      </c>
      <c r="L1339" s="8">
        <v>2.2296</v>
      </c>
      <c r="M1339" s="8">
        <v>297.97450000000003</v>
      </c>
      <c r="N1339" s="8">
        <v>83.298699999999997</v>
      </c>
      <c r="O1339" s="8">
        <v>435.27139999999997</v>
      </c>
      <c r="P1339" s="8">
        <v>447.98490000000004</v>
      </c>
      <c r="V1339" s="1"/>
    </row>
    <row r="1340" spans="1:22">
      <c r="A1340" t="s">
        <v>19</v>
      </c>
      <c r="B1340" t="s">
        <v>12</v>
      </c>
      <c r="C1340" t="s">
        <v>2</v>
      </c>
      <c r="D1340" t="s">
        <v>17</v>
      </c>
      <c r="E1340" s="8">
        <v>183.5513</v>
      </c>
      <c r="F1340" s="8">
        <v>46.770099999999999</v>
      </c>
      <c r="G1340" s="8">
        <v>2.0375000000000001</v>
      </c>
      <c r="H1340" s="8">
        <v>178.34109999999998</v>
      </c>
      <c r="I1340" s="8">
        <v>61.524999999999991</v>
      </c>
      <c r="J1340" s="8">
        <v>0</v>
      </c>
      <c r="K1340" s="8">
        <v>0</v>
      </c>
      <c r="L1340" s="8">
        <v>1.4255</v>
      </c>
      <c r="M1340" s="8">
        <v>279.70740000000001</v>
      </c>
      <c r="N1340" s="8">
        <v>71.571599999999989</v>
      </c>
      <c r="O1340" s="8">
        <v>447.29109999999997</v>
      </c>
      <c r="P1340" s="8">
        <v>448.53309999999999</v>
      </c>
      <c r="V1340" s="1"/>
    </row>
    <row r="1341" spans="1:22">
      <c r="A1341" t="s">
        <v>19</v>
      </c>
      <c r="B1341" t="s">
        <v>12</v>
      </c>
      <c r="C1341" t="s">
        <v>4</v>
      </c>
      <c r="D1341" t="s">
        <v>17</v>
      </c>
      <c r="E1341" s="8">
        <v>183.69450000000001</v>
      </c>
      <c r="F1341" s="8">
        <v>40.020200000000003</v>
      </c>
      <c r="G1341" s="8">
        <v>1.825</v>
      </c>
      <c r="H1341" s="8">
        <v>161.79809999999998</v>
      </c>
      <c r="I1341" s="8">
        <v>72.150500000000008</v>
      </c>
      <c r="J1341" s="8">
        <v>0</v>
      </c>
      <c r="K1341" s="8">
        <v>0</v>
      </c>
      <c r="L1341" s="8">
        <v>1.8272999999999999</v>
      </c>
      <c r="M1341" s="8">
        <v>265.642</v>
      </c>
      <c r="N1341" s="8">
        <v>75.079000000000008</v>
      </c>
      <c r="O1341" s="8">
        <v>437.41080000000005</v>
      </c>
      <c r="P1341" s="8">
        <v>451.34670000000006</v>
      </c>
      <c r="V1341" s="1"/>
    </row>
    <row r="1342" spans="1:22">
      <c r="A1342" t="s">
        <v>19</v>
      </c>
      <c r="B1342" t="s">
        <v>12</v>
      </c>
      <c r="C1342" t="s">
        <v>5</v>
      </c>
      <c r="D1342" t="s">
        <v>17</v>
      </c>
      <c r="E1342" s="8">
        <v>183.7732</v>
      </c>
      <c r="F1342" s="8">
        <v>38.8795</v>
      </c>
      <c r="G1342" s="8">
        <v>1.5625</v>
      </c>
      <c r="H1342" s="8">
        <v>130.52289999999999</v>
      </c>
      <c r="I1342" s="8">
        <v>72.777299999999997</v>
      </c>
      <c r="J1342" s="8">
        <v>0</v>
      </c>
      <c r="K1342" s="8">
        <v>0</v>
      </c>
      <c r="L1342" s="8">
        <v>4.8962000000000003</v>
      </c>
      <c r="M1342" s="8">
        <v>251.79539999999997</v>
      </c>
      <c r="N1342" s="8">
        <v>107.37550000000002</v>
      </c>
      <c r="O1342" s="8">
        <v>446.0483999999999</v>
      </c>
      <c r="P1342" s="8">
        <v>454.89080000000001</v>
      </c>
      <c r="V1342" s="1"/>
    </row>
    <row r="1343" spans="1:22">
      <c r="A1343" t="s">
        <v>19</v>
      </c>
      <c r="B1343" t="s">
        <v>12</v>
      </c>
      <c r="C1343" t="s">
        <v>6</v>
      </c>
      <c r="D1343" t="s">
        <v>17</v>
      </c>
      <c r="E1343" s="8">
        <v>183.61160000000001</v>
      </c>
      <c r="F1343" s="8">
        <v>33.063099999999999</v>
      </c>
      <c r="G1343" s="8">
        <v>1.4429000000000001</v>
      </c>
      <c r="H1343" s="8">
        <v>93.502100000000013</v>
      </c>
      <c r="I1343" s="8">
        <v>58.419499999999999</v>
      </c>
      <c r="J1343" s="8">
        <v>0</v>
      </c>
      <c r="K1343" s="8">
        <v>0</v>
      </c>
      <c r="L1343" s="8">
        <v>5.6271000000000004</v>
      </c>
      <c r="M1343" s="8">
        <v>220.22940000000003</v>
      </c>
      <c r="N1343" s="8">
        <v>162.54230000000001</v>
      </c>
      <c r="O1343" s="8">
        <v>452.36919999999992</v>
      </c>
      <c r="P1343" s="8">
        <v>456.49779999999998</v>
      </c>
      <c r="V1343" s="1"/>
    </row>
    <row r="1344" spans="1:22">
      <c r="A1344" t="s">
        <v>19</v>
      </c>
      <c r="B1344" t="s">
        <v>13</v>
      </c>
      <c r="C1344" t="s">
        <v>2</v>
      </c>
      <c r="D1344" t="s">
        <v>17</v>
      </c>
      <c r="E1344" s="8">
        <v>183.84639999999999</v>
      </c>
      <c r="F1344" s="8">
        <v>25.832000000000001</v>
      </c>
      <c r="G1344" s="8">
        <v>1.4</v>
      </c>
      <c r="H1344" s="8">
        <v>79.985299999999995</v>
      </c>
      <c r="I1344" s="8">
        <v>63.059100000000001</v>
      </c>
      <c r="J1344" s="8">
        <v>0</v>
      </c>
      <c r="K1344" s="8">
        <v>0</v>
      </c>
      <c r="L1344" s="8">
        <v>3.5082</v>
      </c>
      <c r="M1344" s="8">
        <v>204.84920000000005</v>
      </c>
      <c r="N1344" s="8">
        <v>217.01449999999997</v>
      </c>
      <c r="O1344" s="8">
        <v>443.23570000000007</v>
      </c>
      <c r="P1344" s="8">
        <v>455.80340000000001</v>
      </c>
      <c r="V1344" s="1"/>
    </row>
    <row r="1345" spans="1:22">
      <c r="A1345" t="s">
        <v>19</v>
      </c>
      <c r="B1345" t="s">
        <v>13</v>
      </c>
      <c r="C1345" t="s">
        <v>4</v>
      </c>
      <c r="D1345" t="s">
        <v>17</v>
      </c>
      <c r="E1345" s="8">
        <v>183.7002</v>
      </c>
      <c r="F1345" s="8">
        <v>26.18</v>
      </c>
      <c r="G1345" s="8">
        <v>1.4</v>
      </c>
      <c r="H1345" s="8">
        <v>61.252000000000002</v>
      </c>
      <c r="I1345" s="8">
        <v>74.092700000000008</v>
      </c>
      <c r="J1345" s="8">
        <v>0</v>
      </c>
      <c r="K1345" s="8">
        <v>0</v>
      </c>
      <c r="L1345" s="8">
        <v>3.3252999999999999</v>
      </c>
      <c r="M1345" s="8">
        <v>218.45520000000002</v>
      </c>
      <c r="N1345" s="8">
        <v>130.28219999999999</v>
      </c>
      <c r="O1345" s="8">
        <v>447.87559999999996</v>
      </c>
      <c r="P1345" s="8">
        <v>456.20549999999997</v>
      </c>
      <c r="V1345" s="1"/>
    </row>
    <row r="1346" spans="1:22">
      <c r="A1346" t="s">
        <v>19</v>
      </c>
      <c r="B1346" t="s">
        <v>13</v>
      </c>
      <c r="C1346" t="s">
        <v>5</v>
      </c>
      <c r="D1346" t="s">
        <v>17</v>
      </c>
      <c r="E1346" s="8">
        <v>184.28460000000001</v>
      </c>
      <c r="F1346" s="8">
        <v>23.091000000000001</v>
      </c>
      <c r="G1346" s="8">
        <v>1.4</v>
      </c>
      <c r="H1346" s="8">
        <v>61.765100000000004</v>
      </c>
      <c r="I1346" s="8">
        <v>101.639</v>
      </c>
      <c r="J1346" s="8">
        <v>0</v>
      </c>
      <c r="K1346" s="8">
        <v>0</v>
      </c>
      <c r="L1346" s="8">
        <v>7.1249000000000002</v>
      </c>
      <c r="M1346" s="8">
        <v>236.04900000000004</v>
      </c>
      <c r="N1346" s="8">
        <v>54.546799999999998</v>
      </c>
      <c r="O1346" s="8">
        <v>446.01179999999999</v>
      </c>
      <c r="P1346" s="8">
        <v>456.16899999999998</v>
      </c>
      <c r="V1346" s="1"/>
    </row>
    <row r="1347" spans="1:22">
      <c r="A1347" t="s">
        <v>19</v>
      </c>
      <c r="B1347" t="s">
        <v>13</v>
      </c>
      <c r="C1347" t="s">
        <v>6</v>
      </c>
      <c r="D1347" t="s">
        <v>17</v>
      </c>
      <c r="E1347" s="8">
        <v>184.1388</v>
      </c>
      <c r="F1347" s="8">
        <v>29.067399999999999</v>
      </c>
      <c r="G1347" s="8">
        <v>1.2250000000000001</v>
      </c>
      <c r="H1347" s="8">
        <v>52.814400000000006</v>
      </c>
      <c r="I1347" s="8">
        <v>134.8124</v>
      </c>
      <c r="J1347" s="8">
        <v>0</v>
      </c>
      <c r="K1347" s="8">
        <v>0</v>
      </c>
      <c r="L1347" s="8">
        <v>8.3613000000000017</v>
      </c>
      <c r="M1347" s="8">
        <v>251.68650000000002</v>
      </c>
      <c r="N1347" s="8">
        <v>65.981800000000007</v>
      </c>
      <c r="O1347" s="8">
        <v>442.68780000000004</v>
      </c>
      <c r="P1347" s="8">
        <v>456.02300000000002</v>
      </c>
      <c r="V1347" s="1"/>
    </row>
    <row r="1348" spans="1:22">
      <c r="A1348" t="s">
        <v>19</v>
      </c>
      <c r="B1348" t="s">
        <v>14</v>
      </c>
      <c r="C1348" t="s">
        <v>2</v>
      </c>
      <c r="D1348" t="s">
        <v>17</v>
      </c>
      <c r="E1348" s="8">
        <v>184.28300000000002</v>
      </c>
      <c r="F1348" s="8">
        <v>42.221800000000002</v>
      </c>
      <c r="G1348" s="8">
        <v>1.1000000000000001</v>
      </c>
      <c r="H1348" s="8">
        <v>41.079700000000003</v>
      </c>
      <c r="I1348" s="8">
        <v>170.36060000000001</v>
      </c>
      <c r="J1348" s="8">
        <v>0</v>
      </c>
      <c r="K1348" s="8">
        <v>0</v>
      </c>
      <c r="L1348" s="8">
        <v>9.5685000000000002</v>
      </c>
      <c r="M1348" s="8">
        <v>264.5093</v>
      </c>
      <c r="N1348" s="8">
        <v>119.9795</v>
      </c>
      <c r="O1348" s="8">
        <v>393.14680000000004</v>
      </c>
      <c r="P1348" s="8">
        <v>451.38250000000005</v>
      </c>
      <c r="V1348" s="1"/>
    </row>
    <row r="1349" spans="1:22">
      <c r="A1349" t="s">
        <v>19</v>
      </c>
      <c r="B1349" t="s">
        <v>14</v>
      </c>
      <c r="C1349" t="s">
        <v>4</v>
      </c>
      <c r="D1349" t="s">
        <v>17</v>
      </c>
      <c r="E1349" s="8">
        <v>184.10000000000002</v>
      </c>
      <c r="F1349" s="8">
        <v>52.476100000000002</v>
      </c>
      <c r="G1349" s="8">
        <v>1.94</v>
      </c>
      <c r="H1349" s="8">
        <v>36.4709</v>
      </c>
      <c r="I1349" s="8">
        <v>171.93130000000002</v>
      </c>
      <c r="J1349" s="8">
        <v>0</v>
      </c>
      <c r="K1349" s="8">
        <v>0</v>
      </c>
      <c r="L1349" s="8">
        <v>11.8217</v>
      </c>
      <c r="M1349" s="8">
        <v>282.5206</v>
      </c>
      <c r="N1349" s="8">
        <v>140.07340000000002</v>
      </c>
      <c r="O1349" s="8">
        <v>446.84699999999998</v>
      </c>
      <c r="P1349" s="8">
        <v>449.62909999999999</v>
      </c>
      <c r="V1349" s="1"/>
    </row>
    <row r="1350" spans="1:22">
      <c r="A1350" t="s">
        <v>19</v>
      </c>
      <c r="B1350" t="s">
        <v>14</v>
      </c>
      <c r="C1350" t="s">
        <v>5</v>
      </c>
      <c r="D1350" t="s">
        <v>17</v>
      </c>
      <c r="E1350" s="8">
        <v>184.102</v>
      </c>
      <c r="F1350" s="8">
        <v>60.923499999999997</v>
      </c>
      <c r="G1350" s="8">
        <v>4.3064</v>
      </c>
      <c r="H1350" s="8">
        <v>34.611999999999995</v>
      </c>
      <c r="I1350" s="8">
        <v>181.50369999999998</v>
      </c>
      <c r="J1350" s="8">
        <v>0</v>
      </c>
      <c r="K1350" s="8">
        <v>0</v>
      </c>
      <c r="L1350" s="8">
        <v>23.9558</v>
      </c>
      <c r="M1350" s="8">
        <v>311.34619999999995</v>
      </c>
      <c r="N1350" s="8">
        <v>137.6986</v>
      </c>
      <c r="O1350" s="8">
        <v>452.18599999999992</v>
      </c>
      <c r="P1350" s="8">
        <v>450.65229999999997</v>
      </c>
      <c r="V1350" s="1"/>
    </row>
    <row r="1351" spans="1:22">
      <c r="A1351" t="s">
        <v>19</v>
      </c>
      <c r="B1351" t="s">
        <v>14</v>
      </c>
      <c r="C1351" t="s">
        <v>6</v>
      </c>
      <c r="D1351" t="s">
        <v>17</v>
      </c>
      <c r="E1351" s="8">
        <v>184.2116</v>
      </c>
      <c r="F1351" s="8">
        <v>62.767600000000002</v>
      </c>
      <c r="G1351" s="8">
        <v>6.5723000000000003</v>
      </c>
      <c r="H1351" s="8">
        <v>39.903599999999997</v>
      </c>
      <c r="I1351" s="8">
        <v>202.4222</v>
      </c>
      <c r="J1351" s="8">
        <v>0</v>
      </c>
      <c r="K1351" s="8">
        <v>0</v>
      </c>
      <c r="L1351" s="8">
        <v>33.882899999999999</v>
      </c>
      <c r="M1351" s="8">
        <v>288.14710000000002</v>
      </c>
      <c r="N1351" s="8">
        <v>142.59469999999999</v>
      </c>
      <c r="O1351" s="8">
        <v>450.54259999999999</v>
      </c>
      <c r="P1351" s="8">
        <v>450.54269999999997</v>
      </c>
      <c r="V1351" s="1"/>
    </row>
    <row r="1352" spans="1:22">
      <c r="A1352" t="s">
        <v>19</v>
      </c>
      <c r="B1352" t="s">
        <v>15</v>
      </c>
      <c r="C1352" t="s">
        <v>2</v>
      </c>
      <c r="D1352" t="s">
        <v>17</v>
      </c>
      <c r="E1352" s="8">
        <v>184.1388</v>
      </c>
      <c r="F1352" s="8">
        <v>64.626999999999995</v>
      </c>
      <c r="G1352" s="8">
        <v>8.7797000000000001</v>
      </c>
      <c r="H1352" s="8">
        <v>40.870000000000005</v>
      </c>
      <c r="I1352" s="8">
        <v>224.17500000000004</v>
      </c>
      <c r="J1352" s="8">
        <v>0</v>
      </c>
      <c r="K1352" s="8">
        <v>0</v>
      </c>
      <c r="L1352" s="8">
        <v>40.393000000000008</v>
      </c>
      <c r="M1352" s="8">
        <v>257.67700000000002</v>
      </c>
      <c r="N1352" s="8">
        <v>174.8546</v>
      </c>
      <c r="O1352" s="8">
        <v>443.38149999999996</v>
      </c>
      <c r="P1352" s="8">
        <v>449.88520000000005</v>
      </c>
      <c r="V1352" s="1"/>
    </row>
    <row r="1353" spans="1:22">
      <c r="A1353" t="s">
        <v>19</v>
      </c>
      <c r="B1353" t="s">
        <v>15</v>
      </c>
      <c r="C1353" t="s">
        <v>4</v>
      </c>
      <c r="D1353" t="s">
        <v>17</v>
      </c>
      <c r="E1353" s="8">
        <v>183.73590000000002</v>
      </c>
      <c r="F1353" s="8">
        <v>62.535899999999998</v>
      </c>
      <c r="G1353" s="8">
        <v>14.381</v>
      </c>
      <c r="H1353" s="8">
        <v>40.387900000000002</v>
      </c>
      <c r="I1353" s="8">
        <v>242.47919999999999</v>
      </c>
      <c r="J1353" s="8">
        <v>1.3885000000000001</v>
      </c>
      <c r="K1353" s="8">
        <v>0</v>
      </c>
      <c r="L1353" s="8">
        <v>59.770699999999998</v>
      </c>
      <c r="M1353" s="8">
        <v>215.11500000000001</v>
      </c>
      <c r="N1353" s="8">
        <v>246.57049999999998</v>
      </c>
      <c r="O1353" s="8">
        <v>438.74150000000003</v>
      </c>
      <c r="P1353" s="8">
        <v>449.00850000000003</v>
      </c>
      <c r="V1353" s="1"/>
    </row>
    <row r="1354" spans="1:22">
      <c r="A1354" t="s">
        <v>19</v>
      </c>
      <c r="B1354" t="s">
        <v>15</v>
      </c>
      <c r="C1354" t="s">
        <v>5</v>
      </c>
      <c r="D1354" t="s">
        <v>17</v>
      </c>
      <c r="E1354" s="8">
        <v>182.54560000000001</v>
      </c>
      <c r="F1354" s="8">
        <v>65.786500000000004</v>
      </c>
      <c r="G1354" s="8">
        <v>21.055299999999999</v>
      </c>
      <c r="H1354" s="8">
        <v>47.744999999999997</v>
      </c>
      <c r="I1354" s="8">
        <v>271.01279999999997</v>
      </c>
      <c r="J1354" s="8">
        <v>6.1382000000000003</v>
      </c>
      <c r="K1354" s="8">
        <v>0</v>
      </c>
      <c r="L1354" s="8">
        <v>69.968399999999988</v>
      </c>
      <c r="M1354" s="8">
        <v>190.0163</v>
      </c>
      <c r="N1354" s="8">
        <v>219.90089999999998</v>
      </c>
      <c r="O1354" s="8">
        <v>441.26269999999994</v>
      </c>
      <c r="P1354" s="8">
        <v>457.3374</v>
      </c>
      <c r="V1354" s="1"/>
    </row>
    <row r="1355" spans="1:22">
      <c r="A1355" t="s">
        <v>19</v>
      </c>
      <c r="B1355" t="s">
        <v>15</v>
      </c>
      <c r="C1355" t="s">
        <v>6</v>
      </c>
      <c r="D1355" t="s">
        <v>17</v>
      </c>
      <c r="E1355" s="8">
        <v>180.24590000000001</v>
      </c>
      <c r="F1355" s="8">
        <v>68.852499999999992</v>
      </c>
      <c r="G1355" s="8">
        <v>22.815899999999999</v>
      </c>
      <c r="H1355" s="8">
        <v>57.14</v>
      </c>
      <c r="I1355" s="8">
        <v>289.72769999999997</v>
      </c>
      <c r="J1355" s="8">
        <v>19.364000000000001</v>
      </c>
      <c r="K1355" s="8">
        <v>0</v>
      </c>
      <c r="L1355" s="8">
        <v>77.79140000000001</v>
      </c>
      <c r="M1355" s="8">
        <v>155.0735</v>
      </c>
      <c r="N1355" s="8">
        <v>176.5719</v>
      </c>
      <c r="O1355" s="8">
        <v>442.28559999999999</v>
      </c>
      <c r="P1355" s="8">
        <v>462.08699999999999</v>
      </c>
      <c r="V1355" s="1"/>
    </row>
    <row r="1356" spans="1:22">
      <c r="A1356" t="s">
        <v>19</v>
      </c>
      <c r="B1356" t="s">
        <v>16</v>
      </c>
      <c r="C1356" t="s">
        <v>2</v>
      </c>
      <c r="D1356" t="s">
        <v>17</v>
      </c>
      <c r="E1356" s="8">
        <v>174.20400000000001</v>
      </c>
      <c r="F1356" s="8">
        <v>56.003</v>
      </c>
      <c r="G1356" s="8">
        <v>25.602</v>
      </c>
      <c r="H1356" s="8">
        <v>58.004499999999993</v>
      </c>
      <c r="I1356" s="8">
        <v>305.93939999999998</v>
      </c>
      <c r="J1356" s="8">
        <v>34.123600000000003</v>
      </c>
      <c r="K1356" s="8">
        <v>0</v>
      </c>
      <c r="L1356" s="8">
        <v>98.509099999999989</v>
      </c>
      <c r="M1356" s="8">
        <v>144.23849999999999</v>
      </c>
      <c r="N1356" s="8">
        <v>161.99439999999998</v>
      </c>
      <c r="O1356" s="8">
        <v>448.24029999999993</v>
      </c>
      <c r="P1356" s="8">
        <v>462.59820000000002</v>
      </c>
      <c r="V1356" s="1"/>
    </row>
    <row r="1357" spans="1:22">
      <c r="A1357" t="s">
        <v>19</v>
      </c>
      <c r="B1357" t="s">
        <v>16</v>
      </c>
      <c r="C1357" t="s">
        <v>4</v>
      </c>
      <c r="D1357" t="s">
        <v>17</v>
      </c>
      <c r="E1357" s="8">
        <v>161.2114</v>
      </c>
      <c r="F1357" s="8">
        <v>38.043300000000002</v>
      </c>
      <c r="G1357" s="8">
        <v>30.325600000000001</v>
      </c>
      <c r="H1357" s="8">
        <v>59.734000000000002</v>
      </c>
      <c r="I1357" s="8">
        <v>273.89850000000001</v>
      </c>
      <c r="J1357" s="8">
        <v>54.838999999999999</v>
      </c>
      <c r="K1357" s="8">
        <v>0</v>
      </c>
      <c r="L1357" s="8">
        <v>114.00839999999999</v>
      </c>
      <c r="M1357" s="8">
        <v>153.1891</v>
      </c>
      <c r="N1357" s="8">
        <v>176.0598</v>
      </c>
      <c r="O1357" s="8">
        <v>450.14520000000005</v>
      </c>
      <c r="P1357" s="8">
        <v>459.63900000000001</v>
      </c>
      <c r="V1357" s="1"/>
    </row>
    <row r="1358" spans="1:22">
      <c r="A1358" t="s">
        <v>19</v>
      </c>
      <c r="B1358" t="s">
        <v>16</v>
      </c>
      <c r="C1358" t="s">
        <v>5</v>
      </c>
      <c r="D1358" t="s">
        <v>17</v>
      </c>
      <c r="E1358" s="8">
        <v>143.1591</v>
      </c>
      <c r="F1358" s="8">
        <v>38.484499999999997</v>
      </c>
      <c r="G1358" s="8">
        <v>34.292400000000001</v>
      </c>
      <c r="H1358" s="8">
        <v>71.046400000000006</v>
      </c>
      <c r="I1358" s="8">
        <v>257.2749</v>
      </c>
      <c r="J1358" s="8">
        <v>77.599299999999999</v>
      </c>
      <c r="K1358" s="8">
        <v>0</v>
      </c>
      <c r="L1358" s="8">
        <v>122.7124</v>
      </c>
      <c r="M1358" s="8">
        <v>154.39499999999998</v>
      </c>
      <c r="N1358" s="8">
        <v>214.85909999999998</v>
      </c>
      <c r="O1358" s="8">
        <v>397.89639999999997</v>
      </c>
      <c r="P1358" s="8">
        <v>456.82600000000002</v>
      </c>
      <c r="V1358" s="1"/>
    </row>
    <row r="1359" spans="1:22">
      <c r="A1359" t="s">
        <v>19</v>
      </c>
      <c r="B1359" t="s">
        <v>16</v>
      </c>
      <c r="C1359" t="s">
        <v>6</v>
      </c>
      <c r="D1359" t="s">
        <v>17</v>
      </c>
      <c r="E1359" s="8">
        <v>102.7011</v>
      </c>
      <c r="F1359" s="8">
        <v>41.125799999999998</v>
      </c>
      <c r="G1359" s="8">
        <v>37.054500000000004</v>
      </c>
      <c r="H1359" s="8">
        <v>85.093999999999994</v>
      </c>
      <c r="I1359" s="8">
        <v>248.43389999999999</v>
      </c>
      <c r="J1359" s="8">
        <v>118.73790000000001</v>
      </c>
      <c r="K1359" s="8">
        <v>0</v>
      </c>
      <c r="L1359" s="8">
        <v>124.77850000000001</v>
      </c>
      <c r="M1359" s="8">
        <v>135.32390000000001</v>
      </c>
      <c r="N1359" s="8">
        <v>259.21199999999999</v>
      </c>
      <c r="O1359" s="8">
        <v>389.5299</v>
      </c>
      <c r="P1359" s="8">
        <v>456.89889999999991</v>
      </c>
      <c r="V1359" s="1"/>
    </row>
    <row r="1360" spans="1:22">
      <c r="A1360" t="s">
        <v>4</v>
      </c>
      <c r="B1360" t="s">
        <v>1</v>
      </c>
      <c r="C1360" t="s">
        <v>2</v>
      </c>
      <c r="D1360" t="s">
        <v>3</v>
      </c>
      <c r="E1360" s="8">
        <v>77.834499999999991</v>
      </c>
      <c r="F1360" s="8">
        <v>51.460500000000003</v>
      </c>
      <c r="G1360" s="8">
        <v>44.237899999999996</v>
      </c>
      <c r="H1360" s="8">
        <v>84.016999999999996</v>
      </c>
      <c r="I1360" s="8">
        <v>277.77169999999995</v>
      </c>
      <c r="J1360" s="8">
        <v>172.69859999999997</v>
      </c>
      <c r="K1360" s="8">
        <v>0</v>
      </c>
      <c r="L1360" s="8">
        <v>111.77529999999999</v>
      </c>
      <c r="M1360" s="8">
        <v>115.11519999999999</v>
      </c>
      <c r="N1360" s="8">
        <v>265.27699999999999</v>
      </c>
      <c r="O1360" s="8">
        <v>450.03059999999999</v>
      </c>
      <c r="P1360" s="8">
        <v>454.70710000000003</v>
      </c>
      <c r="V1360" s="1"/>
    </row>
    <row r="1361" spans="1:22">
      <c r="A1361" t="s">
        <v>4</v>
      </c>
      <c r="B1361" t="s">
        <v>1</v>
      </c>
      <c r="C1361" t="s">
        <v>4</v>
      </c>
      <c r="D1361" t="s">
        <v>3</v>
      </c>
      <c r="E1361" s="8">
        <v>67.856500000000011</v>
      </c>
      <c r="F1361" s="8">
        <v>54.094000000000001</v>
      </c>
      <c r="G1361" s="8">
        <v>49.833699999999993</v>
      </c>
      <c r="H1361" s="8">
        <v>86.167599999999993</v>
      </c>
      <c r="I1361" s="8">
        <v>296.86799999999999</v>
      </c>
      <c r="J1361" s="8">
        <v>211.68099999999998</v>
      </c>
      <c r="K1361" s="8">
        <v>0</v>
      </c>
      <c r="L1361" s="8">
        <v>102.15779999999999</v>
      </c>
      <c r="M1361" s="8">
        <v>103.8318</v>
      </c>
      <c r="N1361" s="8">
        <v>220.33909999999997</v>
      </c>
      <c r="O1361" s="8">
        <v>449.00780000000003</v>
      </c>
      <c r="P1361" s="8">
        <v>450.65249999999997</v>
      </c>
      <c r="V1361" s="1"/>
    </row>
    <row r="1362" spans="1:22">
      <c r="A1362" t="s">
        <v>4</v>
      </c>
      <c r="B1362" t="s">
        <v>1</v>
      </c>
      <c r="C1362" t="s">
        <v>5</v>
      </c>
      <c r="D1362" t="s">
        <v>3</v>
      </c>
      <c r="E1362" s="8">
        <v>54.3904</v>
      </c>
      <c r="F1362" s="8">
        <v>45.433199999999999</v>
      </c>
      <c r="G1362" s="8">
        <v>55.845500000000001</v>
      </c>
      <c r="H1362" s="8">
        <v>97.347700000000003</v>
      </c>
      <c r="I1362" s="8">
        <v>320.37039999999996</v>
      </c>
      <c r="J1362" s="8">
        <v>244.19629999999998</v>
      </c>
      <c r="K1362" s="8">
        <v>0</v>
      </c>
      <c r="L1362" s="8">
        <v>91.300399999999996</v>
      </c>
      <c r="M1362" s="8">
        <v>118.226</v>
      </c>
      <c r="N1362" s="8">
        <v>144.8228</v>
      </c>
      <c r="O1362" s="8">
        <v>420.43769999999995</v>
      </c>
      <c r="P1362" s="8">
        <v>453.61149999999998</v>
      </c>
      <c r="V1362" s="1"/>
    </row>
    <row r="1363" spans="1:22">
      <c r="A1363" t="s">
        <v>4</v>
      </c>
      <c r="B1363" t="s">
        <v>1</v>
      </c>
      <c r="C1363" t="s">
        <v>6</v>
      </c>
      <c r="D1363" t="s">
        <v>3</v>
      </c>
      <c r="E1363" s="8">
        <v>39.162999999999997</v>
      </c>
      <c r="F1363" s="8">
        <v>39.043900000000001</v>
      </c>
      <c r="G1363" s="8">
        <v>54.422600000000003</v>
      </c>
      <c r="H1363" s="8">
        <v>94.918399999999991</v>
      </c>
      <c r="I1363" s="8">
        <v>356.57650000000001</v>
      </c>
      <c r="J1363" s="8">
        <v>289.35229999999996</v>
      </c>
      <c r="K1363" s="8">
        <v>0</v>
      </c>
      <c r="L1363" s="8">
        <v>88.176900000000003</v>
      </c>
      <c r="M1363" s="8">
        <v>82.088099999999997</v>
      </c>
      <c r="N1363" s="8">
        <v>141.35249999999999</v>
      </c>
      <c r="O1363" s="8">
        <v>367.79169999999999</v>
      </c>
      <c r="P1363" s="8">
        <v>456.46099999999996</v>
      </c>
      <c r="V1363" s="1"/>
    </row>
    <row r="1364" spans="1:22">
      <c r="A1364" t="s">
        <v>4</v>
      </c>
      <c r="B1364" t="s">
        <v>0</v>
      </c>
      <c r="C1364" t="s">
        <v>2</v>
      </c>
      <c r="D1364" t="s">
        <v>3</v>
      </c>
      <c r="E1364" s="8">
        <v>31.723499999999998</v>
      </c>
      <c r="F1364" s="8">
        <v>44.387299999999996</v>
      </c>
      <c r="G1364" s="8">
        <v>53.799399999999999</v>
      </c>
      <c r="H1364" s="8">
        <v>83.746000000000009</v>
      </c>
      <c r="I1364" s="8">
        <v>364.21129999999999</v>
      </c>
      <c r="J1364" s="8">
        <v>335.60480000000001</v>
      </c>
      <c r="K1364" s="8">
        <v>0</v>
      </c>
      <c r="L1364" s="8">
        <v>84.80980000000001</v>
      </c>
      <c r="M1364" s="8">
        <v>80.997</v>
      </c>
      <c r="N1364" s="8">
        <v>113.43990000000001</v>
      </c>
      <c r="O1364" s="8">
        <v>302.0299</v>
      </c>
      <c r="P1364" s="8">
        <v>452.33310000000006</v>
      </c>
      <c r="V1364" s="1"/>
    </row>
    <row r="1365" spans="1:22">
      <c r="A1365" t="s">
        <v>4</v>
      </c>
      <c r="B1365" t="s">
        <v>0</v>
      </c>
      <c r="C1365" t="s">
        <v>4</v>
      </c>
      <c r="D1365" t="s">
        <v>3</v>
      </c>
      <c r="E1365" s="8">
        <v>35.758499999999998</v>
      </c>
      <c r="F1365" s="8">
        <v>46.7517</v>
      </c>
      <c r="G1365" s="8">
        <v>52.064299999999996</v>
      </c>
      <c r="H1365" s="8">
        <v>89.781700000000001</v>
      </c>
      <c r="I1365" s="8">
        <v>364.84280000000007</v>
      </c>
      <c r="J1365" s="8">
        <v>360.33879999999999</v>
      </c>
      <c r="K1365" s="8">
        <v>0</v>
      </c>
      <c r="L1365" s="8">
        <v>78.052599999999998</v>
      </c>
      <c r="M1365" s="8">
        <v>86.441200000000009</v>
      </c>
      <c r="N1365" s="8">
        <v>123.9986</v>
      </c>
      <c r="O1365" s="8">
        <v>394.78060000000005</v>
      </c>
      <c r="P1365" s="8">
        <v>447.76620000000003</v>
      </c>
      <c r="V1365" s="1"/>
    </row>
    <row r="1366" spans="1:22">
      <c r="A1366" t="s">
        <v>4</v>
      </c>
      <c r="B1366" t="s">
        <v>0</v>
      </c>
      <c r="C1366" t="s">
        <v>5</v>
      </c>
      <c r="D1366" t="s">
        <v>3</v>
      </c>
      <c r="E1366" s="8">
        <v>46.077599999999997</v>
      </c>
      <c r="F1366" s="8">
        <v>51.592399999999998</v>
      </c>
      <c r="G1366" s="8">
        <v>57.581099999999999</v>
      </c>
      <c r="H1366" s="8">
        <v>104.80549999999999</v>
      </c>
      <c r="I1366" s="8">
        <v>364.6497</v>
      </c>
      <c r="J1366" s="8">
        <v>365.49069999999995</v>
      </c>
      <c r="K1366" s="8">
        <v>0</v>
      </c>
      <c r="L1366" s="8">
        <v>73.015799999999999</v>
      </c>
      <c r="M1366" s="8">
        <v>86.806100000000001</v>
      </c>
      <c r="N1366" s="8">
        <v>125.02160000000001</v>
      </c>
      <c r="O1366" s="8">
        <v>399.0292</v>
      </c>
      <c r="P1366" s="8">
        <v>450.28700000000003</v>
      </c>
      <c r="V1366" s="1"/>
    </row>
    <row r="1367" spans="1:22">
      <c r="A1367" t="s">
        <v>4</v>
      </c>
      <c r="B1367" t="s">
        <v>0</v>
      </c>
      <c r="C1367" t="s">
        <v>6</v>
      </c>
      <c r="D1367" t="s">
        <v>3</v>
      </c>
      <c r="E1367" s="8">
        <v>59.148099999999999</v>
      </c>
      <c r="F1367" s="8">
        <v>43.203900000000004</v>
      </c>
      <c r="G1367" s="8">
        <v>67.127099999999999</v>
      </c>
      <c r="H1367" s="8">
        <v>103.62309999999999</v>
      </c>
      <c r="I1367" s="8">
        <v>364.32100000000003</v>
      </c>
      <c r="J1367" s="8">
        <v>373.61159999999995</v>
      </c>
      <c r="K1367" s="8">
        <v>0</v>
      </c>
      <c r="L1367" s="8">
        <v>74.8506</v>
      </c>
      <c r="M1367" s="8">
        <v>86.697100000000006</v>
      </c>
      <c r="N1367" s="8">
        <v>117.93379999999999</v>
      </c>
      <c r="O1367" s="8">
        <v>451.49250000000006</v>
      </c>
      <c r="P1367" s="8">
        <v>445.20830000000001</v>
      </c>
      <c r="V1367" s="1"/>
    </row>
    <row r="1368" spans="1:22">
      <c r="A1368" t="s">
        <v>4</v>
      </c>
      <c r="B1368" t="s">
        <v>7</v>
      </c>
      <c r="C1368" t="s">
        <v>2</v>
      </c>
      <c r="D1368" t="s">
        <v>3</v>
      </c>
      <c r="E1368" s="8">
        <v>53.627600000000001</v>
      </c>
      <c r="F1368" s="8">
        <v>36.352599999999995</v>
      </c>
      <c r="G1368" s="8">
        <v>78.68010000000001</v>
      </c>
      <c r="H1368" s="8">
        <v>108.51949999999999</v>
      </c>
      <c r="I1368" s="8">
        <v>363.34019999999998</v>
      </c>
      <c r="J1368" s="8">
        <v>391.68580000000003</v>
      </c>
      <c r="K1368" s="8">
        <v>0</v>
      </c>
      <c r="L1368" s="8">
        <v>73.592600000000004</v>
      </c>
      <c r="M1368" s="8">
        <v>87.026100000000014</v>
      </c>
      <c r="N1368" s="8">
        <v>133.42419999999998</v>
      </c>
      <c r="O1368" s="8">
        <v>448.71580000000006</v>
      </c>
      <c r="P1368" s="8">
        <v>445.13600000000002</v>
      </c>
      <c r="V1368" s="1"/>
    </row>
    <row r="1369" spans="1:22">
      <c r="A1369" t="s">
        <v>4</v>
      </c>
      <c r="B1369" t="s">
        <v>7</v>
      </c>
      <c r="C1369" t="s">
        <v>4</v>
      </c>
      <c r="D1369" t="s">
        <v>3</v>
      </c>
      <c r="E1369" s="8">
        <v>42.068199999999997</v>
      </c>
      <c r="F1369" s="8">
        <v>32.266599999999997</v>
      </c>
      <c r="G1369" s="8">
        <v>82.102900000000005</v>
      </c>
      <c r="H1369" s="8">
        <v>125.14939999999999</v>
      </c>
      <c r="I1369" s="8">
        <v>359.24310000000003</v>
      </c>
      <c r="J1369" s="8">
        <v>389.34709999999995</v>
      </c>
      <c r="K1369" s="8">
        <v>0</v>
      </c>
      <c r="L1369" s="8">
        <v>77.835099999999997</v>
      </c>
      <c r="M1369" s="8">
        <v>87.062600000000003</v>
      </c>
      <c r="N1369" s="8">
        <v>179.8963</v>
      </c>
      <c r="O1369" s="8">
        <v>449.97840000000002</v>
      </c>
      <c r="P1369" s="8">
        <v>444.77049999999997</v>
      </c>
      <c r="V1369" s="1"/>
    </row>
    <row r="1370" spans="1:22">
      <c r="A1370" t="s">
        <v>4</v>
      </c>
      <c r="B1370" t="s">
        <v>7</v>
      </c>
      <c r="C1370" t="s">
        <v>5</v>
      </c>
      <c r="D1370" t="s">
        <v>3</v>
      </c>
      <c r="E1370" s="8">
        <v>39.734000000000002</v>
      </c>
      <c r="F1370" s="8">
        <v>33.741500000000002</v>
      </c>
      <c r="G1370" s="8">
        <v>80.853000000000009</v>
      </c>
      <c r="H1370" s="8">
        <v>113.0564</v>
      </c>
      <c r="I1370" s="8">
        <v>354.09179999999998</v>
      </c>
      <c r="J1370" s="8">
        <v>387.44759999999997</v>
      </c>
      <c r="K1370" s="8">
        <v>0</v>
      </c>
      <c r="L1370" s="8">
        <v>75.435400000000001</v>
      </c>
      <c r="M1370" s="8">
        <v>89.071399999999997</v>
      </c>
      <c r="N1370" s="8">
        <v>169.84879999999998</v>
      </c>
      <c r="O1370" s="8">
        <v>452.66140000000001</v>
      </c>
      <c r="P1370" s="8">
        <v>444.77049999999997</v>
      </c>
      <c r="V1370" s="1"/>
    </row>
    <row r="1371" spans="1:22">
      <c r="A1371" t="s">
        <v>4</v>
      </c>
      <c r="B1371" t="s">
        <v>7</v>
      </c>
      <c r="C1371" t="s">
        <v>6</v>
      </c>
      <c r="D1371" t="s">
        <v>3</v>
      </c>
      <c r="E1371" s="8">
        <v>31.928799999999999</v>
      </c>
      <c r="F1371" s="8">
        <v>40.382899999999999</v>
      </c>
      <c r="G1371" s="8">
        <v>76.03540000000001</v>
      </c>
      <c r="H1371" s="8">
        <v>107.7576</v>
      </c>
      <c r="I1371" s="8">
        <v>356.13799999999998</v>
      </c>
      <c r="J1371" s="8">
        <v>363.75749999999999</v>
      </c>
      <c r="K1371" s="8">
        <v>0</v>
      </c>
      <c r="L1371" s="8">
        <v>71.188900000000004</v>
      </c>
      <c r="M1371" s="8">
        <v>88.267400000000009</v>
      </c>
      <c r="N1371" s="8">
        <v>77.489900000000006</v>
      </c>
      <c r="O1371" s="8">
        <v>453.20959999999997</v>
      </c>
      <c r="P1371" s="8">
        <v>444.58759999999995</v>
      </c>
      <c r="V1371" s="1"/>
    </row>
    <row r="1372" spans="1:22">
      <c r="A1372" t="s">
        <v>4</v>
      </c>
      <c r="B1372" t="s">
        <v>8</v>
      </c>
      <c r="C1372" t="s">
        <v>2</v>
      </c>
      <c r="D1372" t="s">
        <v>3</v>
      </c>
      <c r="E1372" s="8">
        <v>22.4116</v>
      </c>
      <c r="F1372" s="8">
        <v>35.503299999999996</v>
      </c>
      <c r="G1372" s="8">
        <v>71.67240000000001</v>
      </c>
      <c r="H1372" s="8">
        <v>105.34649999999999</v>
      </c>
      <c r="I1372" s="8">
        <v>351.35150000000004</v>
      </c>
      <c r="J1372" s="8">
        <v>364.57729999999992</v>
      </c>
      <c r="K1372" s="8">
        <v>0</v>
      </c>
      <c r="L1372" s="8">
        <v>69.844300000000004</v>
      </c>
      <c r="M1372" s="8">
        <v>92.542100000000005</v>
      </c>
      <c r="N1372" s="8">
        <v>93.821200000000005</v>
      </c>
      <c r="O1372" s="8">
        <v>451.7847999999999</v>
      </c>
      <c r="P1372" s="8">
        <v>444.91660000000002</v>
      </c>
      <c r="V1372" s="1"/>
    </row>
    <row r="1373" spans="1:22">
      <c r="A1373" t="s">
        <v>4</v>
      </c>
      <c r="B1373" t="s">
        <v>8</v>
      </c>
      <c r="C1373" t="s">
        <v>4</v>
      </c>
      <c r="D1373" t="s">
        <v>3</v>
      </c>
      <c r="E1373" s="8">
        <v>14.3728</v>
      </c>
      <c r="F1373" s="8">
        <v>30.320500000000003</v>
      </c>
      <c r="G1373" s="8">
        <v>76.594999999999999</v>
      </c>
      <c r="H1373" s="8">
        <v>102.1371</v>
      </c>
      <c r="I1373" s="8">
        <v>351.23149999999993</v>
      </c>
      <c r="J1373" s="8">
        <v>363.70040000000006</v>
      </c>
      <c r="K1373" s="8">
        <v>0</v>
      </c>
      <c r="L1373" s="8">
        <v>64.909399999999991</v>
      </c>
      <c r="M1373" s="8">
        <v>89.8386</v>
      </c>
      <c r="N1373" s="8">
        <v>147.0513</v>
      </c>
      <c r="O1373" s="8">
        <v>451.89429999999999</v>
      </c>
      <c r="P1373" s="8">
        <v>444.73390000000006</v>
      </c>
      <c r="V1373" s="1"/>
    </row>
    <row r="1374" spans="1:22">
      <c r="A1374" t="s">
        <v>4</v>
      </c>
      <c r="B1374" t="s">
        <v>8</v>
      </c>
      <c r="C1374" t="s">
        <v>5</v>
      </c>
      <c r="D1374" t="s">
        <v>3</v>
      </c>
      <c r="E1374" s="8">
        <v>12.601800000000001</v>
      </c>
      <c r="F1374" s="8">
        <v>34.656500000000001</v>
      </c>
      <c r="G1374" s="8">
        <v>93.706599999999995</v>
      </c>
      <c r="H1374" s="8">
        <v>92.09859999999999</v>
      </c>
      <c r="I1374" s="8">
        <v>332.42710000000005</v>
      </c>
      <c r="J1374" s="8">
        <v>353.76320000000004</v>
      </c>
      <c r="K1374" s="8">
        <v>0</v>
      </c>
      <c r="L1374" s="8">
        <v>69.559600000000003</v>
      </c>
      <c r="M1374" s="8">
        <v>69.818200000000004</v>
      </c>
      <c r="N1374" s="8">
        <v>150.303</v>
      </c>
      <c r="O1374" s="8">
        <v>453.06349999999998</v>
      </c>
      <c r="P1374" s="8">
        <v>444.95269999999999</v>
      </c>
      <c r="V1374" s="1"/>
    </row>
    <row r="1375" spans="1:22">
      <c r="A1375" t="s">
        <v>4</v>
      </c>
      <c r="B1375" t="s">
        <v>8</v>
      </c>
      <c r="C1375" t="s">
        <v>6</v>
      </c>
      <c r="D1375" t="s">
        <v>3</v>
      </c>
      <c r="E1375" s="8">
        <v>10.9374</v>
      </c>
      <c r="F1375" s="8">
        <v>40.271999999999998</v>
      </c>
      <c r="G1375" s="8">
        <v>92.923199999999994</v>
      </c>
      <c r="H1375" s="8">
        <v>86.434300000000007</v>
      </c>
      <c r="I1375" s="8">
        <v>327.7867</v>
      </c>
      <c r="J1375" s="8">
        <v>344.73880000000003</v>
      </c>
      <c r="K1375" s="8">
        <v>0</v>
      </c>
      <c r="L1375" s="8">
        <v>74.706599999999995</v>
      </c>
      <c r="M1375" s="8">
        <v>71.42580000000001</v>
      </c>
      <c r="N1375" s="8">
        <v>184.2799</v>
      </c>
      <c r="O1375" s="8">
        <v>451.56559999999996</v>
      </c>
      <c r="P1375" s="8">
        <v>441.95670000000001</v>
      </c>
      <c r="V1375" s="1"/>
    </row>
    <row r="1376" spans="1:22">
      <c r="A1376" t="s">
        <v>4</v>
      </c>
      <c r="B1376" t="s">
        <v>9</v>
      </c>
      <c r="C1376" t="s">
        <v>2</v>
      </c>
      <c r="D1376" t="s">
        <v>3</v>
      </c>
      <c r="E1376" s="8">
        <v>4.7238000000000007</v>
      </c>
      <c r="F1376" s="8">
        <v>33.557600000000001</v>
      </c>
      <c r="G1376" s="8">
        <v>97.490100000000012</v>
      </c>
      <c r="H1376" s="8">
        <v>92.272499999999994</v>
      </c>
      <c r="I1376" s="8">
        <v>293.26159999999999</v>
      </c>
      <c r="J1376" s="8">
        <v>336.62810000000002</v>
      </c>
      <c r="K1376" s="8">
        <v>0</v>
      </c>
      <c r="L1376" s="8">
        <v>71.491299999999995</v>
      </c>
      <c r="M1376" s="8">
        <v>70.987200000000001</v>
      </c>
      <c r="N1376" s="8">
        <v>205.83580000000001</v>
      </c>
      <c r="O1376" s="8">
        <v>450.68869999999993</v>
      </c>
      <c r="P1376" s="8">
        <v>438.9973</v>
      </c>
      <c r="V1376" s="1"/>
    </row>
    <row r="1377" spans="1:22">
      <c r="A1377" t="s">
        <v>4</v>
      </c>
      <c r="B1377" t="s">
        <v>9</v>
      </c>
      <c r="C1377" t="s">
        <v>4</v>
      </c>
      <c r="D1377" t="s">
        <v>3</v>
      </c>
      <c r="E1377" s="8">
        <v>5.2566000000000006</v>
      </c>
      <c r="F1377" s="8">
        <v>28.861499999999999</v>
      </c>
      <c r="G1377" s="8">
        <v>90.522400000000005</v>
      </c>
      <c r="H1377" s="8">
        <v>107.73379999999999</v>
      </c>
      <c r="I1377" s="8">
        <v>292.34799999999996</v>
      </c>
      <c r="J1377" s="8">
        <v>333.70539999999994</v>
      </c>
      <c r="K1377" s="8">
        <v>0</v>
      </c>
      <c r="L1377" s="8">
        <v>79.908300000000011</v>
      </c>
      <c r="M1377" s="8">
        <v>67.955100000000002</v>
      </c>
      <c r="N1377" s="8">
        <v>210.18320000000003</v>
      </c>
      <c r="O1377" s="8">
        <v>452.98990000000003</v>
      </c>
      <c r="P1377" s="8">
        <v>438.41199999999998</v>
      </c>
      <c r="V1377" s="1"/>
    </row>
    <row r="1378" spans="1:22">
      <c r="A1378" t="s">
        <v>4</v>
      </c>
      <c r="B1378" t="s">
        <v>9</v>
      </c>
      <c r="C1378" t="s">
        <v>5</v>
      </c>
      <c r="D1378" t="s">
        <v>3</v>
      </c>
      <c r="E1378" s="8">
        <v>5.5652999999999997</v>
      </c>
      <c r="F1378" s="8">
        <v>30.999200000000002</v>
      </c>
      <c r="G1378" s="8">
        <v>91.966499999999996</v>
      </c>
      <c r="H1378" s="8">
        <v>94.515299999999996</v>
      </c>
      <c r="I1378" s="8">
        <v>308.38690000000003</v>
      </c>
      <c r="J1378" s="8">
        <v>332.7919</v>
      </c>
      <c r="K1378" s="8">
        <v>0</v>
      </c>
      <c r="L1378" s="8">
        <v>81.381599999999992</v>
      </c>
      <c r="M1378" s="8">
        <v>78.696000000000012</v>
      </c>
      <c r="N1378" s="8">
        <v>187.714</v>
      </c>
      <c r="O1378" s="8">
        <v>452.11299999999994</v>
      </c>
      <c r="P1378" s="8">
        <v>443.78330000000005</v>
      </c>
      <c r="V1378" s="1"/>
    </row>
    <row r="1379" spans="1:22">
      <c r="A1379" t="s">
        <v>4</v>
      </c>
      <c r="B1379" t="s">
        <v>9</v>
      </c>
      <c r="C1379" t="s">
        <v>6</v>
      </c>
      <c r="D1379" t="s">
        <v>3</v>
      </c>
      <c r="E1379" s="8">
        <v>11.2904</v>
      </c>
      <c r="F1379" s="8">
        <v>30.527000000000001</v>
      </c>
      <c r="G1379" s="8">
        <v>94.86160000000001</v>
      </c>
      <c r="H1379" s="8">
        <v>88.811899999999994</v>
      </c>
      <c r="I1379" s="8">
        <v>319.2063</v>
      </c>
      <c r="J1379" s="8">
        <v>345.50570000000005</v>
      </c>
      <c r="K1379" s="8">
        <v>0</v>
      </c>
      <c r="L1379" s="8">
        <v>79.912700000000001</v>
      </c>
      <c r="M1379" s="8">
        <v>72.813900000000004</v>
      </c>
      <c r="N1379" s="8">
        <v>136.63959999999997</v>
      </c>
      <c r="O1379" s="8">
        <v>450.3963</v>
      </c>
      <c r="P1379" s="8">
        <v>440.86090000000002</v>
      </c>
      <c r="V1379" s="1"/>
    </row>
    <row r="1380" spans="1:22">
      <c r="A1380" t="s">
        <v>4</v>
      </c>
      <c r="B1380" t="s">
        <v>10</v>
      </c>
      <c r="C1380" t="s">
        <v>2</v>
      </c>
      <c r="D1380" t="s">
        <v>3</v>
      </c>
      <c r="E1380" s="8">
        <v>32.89</v>
      </c>
      <c r="F1380" s="8">
        <v>33.816400000000002</v>
      </c>
      <c r="G1380" s="8">
        <v>93.140500000000003</v>
      </c>
      <c r="H1380" s="8">
        <v>100.83399999999999</v>
      </c>
      <c r="I1380" s="8">
        <v>292.45800000000003</v>
      </c>
      <c r="J1380" s="8">
        <v>357.78069999999997</v>
      </c>
      <c r="K1380" s="8">
        <v>0</v>
      </c>
      <c r="L1380" s="8">
        <v>80.2316</v>
      </c>
      <c r="M1380" s="8">
        <v>71.498699999999999</v>
      </c>
      <c r="N1380" s="8">
        <v>104.81780000000001</v>
      </c>
      <c r="O1380" s="8">
        <v>440.86059999999998</v>
      </c>
      <c r="P1380" s="8">
        <v>439.2901</v>
      </c>
      <c r="V1380" s="1"/>
    </row>
    <row r="1381" spans="1:22">
      <c r="A1381" t="s">
        <v>4</v>
      </c>
      <c r="B1381" t="s">
        <v>10</v>
      </c>
      <c r="C1381" t="s">
        <v>4</v>
      </c>
      <c r="D1381" t="s">
        <v>3</v>
      </c>
      <c r="E1381" s="8">
        <v>35.8887</v>
      </c>
      <c r="F1381" s="8">
        <v>33.515999999999998</v>
      </c>
      <c r="G1381" s="8">
        <v>93.947300000000013</v>
      </c>
      <c r="H1381" s="8">
        <v>116.4276</v>
      </c>
      <c r="I1381" s="8">
        <v>309.88500000000005</v>
      </c>
      <c r="J1381" s="8">
        <v>351.86259999999999</v>
      </c>
      <c r="K1381" s="8">
        <v>0</v>
      </c>
      <c r="L1381" s="8">
        <v>69.652799999999999</v>
      </c>
      <c r="M1381" s="8">
        <v>63.460900000000002</v>
      </c>
      <c r="N1381" s="8">
        <v>127.17699999999999</v>
      </c>
      <c r="O1381" s="8">
        <v>432.82289999999995</v>
      </c>
      <c r="P1381" s="8">
        <v>434.39440000000002</v>
      </c>
      <c r="V1381" s="1"/>
    </row>
    <row r="1382" spans="1:22">
      <c r="A1382" t="s">
        <v>4</v>
      </c>
      <c r="B1382" t="s">
        <v>10</v>
      </c>
      <c r="C1382" t="s">
        <v>5</v>
      </c>
      <c r="D1382" t="s">
        <v>3</v>
      </c>
      <c r="E1382" s="8">
        <v>17.235299999999999</v>
      </c>
      <c r="F1382" s="8">
        <v>28.431199999999997</v>
      </c>
      <c r="G1382" s="8">
        <v>92.368499999999997</v>
      </c>
      <c r="H1382" s="8">
        <v>121.3015</v>
      </c>
      <c r="I1382" s="8">
        <v>317.33790000000005</v>
      </c>
      <c r="J1382" s="8">
        <v>349.88920000000002</v>
      </c>
      <c r="K1382" s="8">
        <v>4.0000000000000002E-4</v>
      </c>
      <c r="L1382" s="8">
        <v>75.479200000000006</v>
      </c>
      <c r="M1382" s="8">
        <v>59.515199999999993</v>
      </c>
      <c r="N1382" s="8">
        <v>154.65049999999999</v>
      </c>
      <c r="O1382" s="8">
        <v>414.95760000000001</v>
      </c>
      <c r="P1382" s="8">
        <v>436.25720000000001</v>
      </c>
      <c r="V1382" s="1"/>
    </row>
    <row r="1383" spans="1:22">
      <c r="A1383" t="s">
        <v>4</v>
      </c>
      <c r="B1383" t="s">
        <v>10</v>
      </c>
      <c r="C1383" t="s">
        <v>6</v>
      </c>
      <c r="D1383" t="s">
        <v>3</v>
      </c>
      <c r="E1383" s="8">
        <v>6.6505999999999998</v>
      </c>
      <c r="F1383" s="8">
        <v>27.9986</v>
      </c>
      <c r="G1383" s="8">
        <v>103.33290000000001</v>
      </c>
      <c r="H1383" s="8">
        <v>164.4546</v>
      </c>
      <c r="I1383" s="8">
        <v>319.42059999999998</v>
      </c>
      <c r="J1383" s="8">
        <v>361.25209999999998</v>
      </c>
      <c r="K1383" s="8">
        <v>0.1835</v>
      </c>
      <c r="L1383" s="8">
        <v>80.804599999999994</v>
      </c>
      <c r="M1383" s="8">
        <v>62.510999999999996</v>
      </c>
      <c r="N1383" s="8">
        <v>94.186500000000009</v>
      </c>
      <c r="O1383" s="8">
        <v>383.61169999999993</v>
      </c>
      <c r="P1383" s="8">
        <v>443.45390000000003</v>
      </c>
      <c r="V1383" s="1"/>
    </row>
    <row r="1384" spans="1:22">
      <c r="A1384" t="s">
        <v>4</v>
      </c>
      <c r="B1384" t="s">
        <v>11</v>
      </c>
      <c r="C1384" t="s">
        <v>2</v>
      </c>
      <c r="D1384" t="s">
        <v>3</v>
      </c>
      <c r="E1384" s="8">
        <v>6.9848999999999997</v>
      </c>
      <c r="F1384" s="8">
        <v>31.273400000000002</v>
      </c>
      <c r="G1384" s="8">
        <v>100.6083</v>
      </c>
      <c r="H1384" s="8">
        <v>169.86620000000002</v>
      </c>
      <c r="I1384" s="8">
        <v>335.86059999999998</v>
      </c>
      <c r="J1384" s="8">
        <v>360.19260000000003</v>
      </c>
      <c r="K1384" s="8">
        <v>0.18310000000000001</v>
      </c>
      <c r="L1384" s="8">
        <v>87.344200000000015</v>
      </c>
      <c r="M1384" s="8">
        <v>60.099699999999991</v>
      </c>
      <c r="N1384" s="8">
        <v>67.041799999999995</v>
      </c>
      <c r="O1384" s="8">
        <v>319.31119999999999</v>
      </c>
      <c r="P1384" s="8">
        <v>442.7235</v>
      </c>
      <c r="V1384" s="1"/>
    </row>
    <row r="1385" spans="1:22">
      <c r="A1385" t="s">
        <v>4</v>
      </c>
      <c r="B1385" t="s">
        <v>11</v>
      </c>
      <c r="C1385" t="s">
        <v>4</v>
      </c>
      <c r="D1385" t="s">
        <v>3</v>
      </c>
      <c r="E1385" s="8">
        <v>24.200800000000001</v>
      </c>
      <c r="F1385" s="8">
        <v>36.341900000000003</v>
      </c>
      <c r="G1385" s="8">
        <v>92.831299999999999</v>
      </c>
      <c r="H1385" s="8">
        <v>166.10599999999999</v>
      </c>
      <c r="I1385" s="8">
        <v>335.1558</v>
      </c>
      <c r="J1385" s="8">
        <v>359.57170000000002</v>
      </c>
      <c r="K1385" s="8">
        <v>0</v>
      </c>
      <c r="L1385" s="8">
        <v>94.126499999999993</v>
      </c>
      <c r="M1385" s="8">
        <v>55.240499999999997</v>
      </c>
      <c r="N1385" s="8">
        <v>64.885999999999996</v>
      </c>
      <c r="O1385" s="8">
        <v>269.76959999999997</v>
      </c>
      <c r="P1385" s="8">
        <v>438.30359999999996</v>
      </c>
      <c r="V1385" s="1"/>
    </row>
    <row r="1386" spans="1:22">
      <c r="A1386" t="s">
        <v>4</v>
      </c>
      <c r="B1386" t="s">
        <v>11</v>
      </c>
      <c r="C1386" t="s">
        <v>5</v>
      </c>
      <c r="D1386" t="s">
        <v>3</v>
      </c>
      <c r="E1386" s="8">
        <v>85.837500000000006</v>
      </c>
      <c r="F1386" s="8">
        <v>34.158500000000004</v>
      </c>
      <c r="G1386" s="8">
        <v>81.015199999999993</v>
      </c>
      <c r="H1386" s="8">
        <v>171.58450000000002</v>
      </c>
      <c r="I1386" s="8">
        <v>334.98410000000001</v>
      </c>
      <c r="J1386" s="8">
        <v>357.41620000000006</v>
      </c>
      <c r="K1386" s="8">
        <v>0</v>
      </c>
      <c r="L1386" s="8">
        <v>101.5754</v>
      </c>
      <c r="M1386" s="8">
        <v>43.841699999999996</v>
      </c>
      <c r="N1386" s="8">
        <v>82.171599999999998</v>
      </c>
      <c r="O1386" s="8">
        <v>231.07339999999999</v>
      </c>
      <c r="P1386" s="8">
        <v>437.20729999999998</v>
      </c>
      <c r="V1386" s="1"/>
    </row>
    <row r="1387" spans="1:22">
      <c r="A1387" t="s">
        <v>4</v>
      </c>
      <c r="B1387" t="s">
        <v>11</v>
      </c>
      <c r="C1387" t="s">
        <v>6</v>
      </c>
      <c r="D1387" t="s">
        <v>3</v>
      </c>
      <c r="E1387" s="8">
        <v>137.7567</v>
      </c>
      <c r="F1387" s="8">
        <v>35.289000000000001</v>
      </c>
      <c r="G1387" s="8">
        <v>77.161799999999999</v>
      </c>
      <c r="H1387" s="8">
        <v>165.292</v>
      </c>
      <c r="I1387" s="8">
        <v>342.00409999999994</v>
      </c>
      <c r="J1387" s="8">
        <v>358.32920000000001</v>
      </c>
      <c r="K1387" s="8">
        <v>0</v>
      </c>
      <c r="L1387" s="8">
        <v>125.74299999999999</v>
      </c>
      <c r="M1387" s="8">
        <v>30.214299999999998</v>
      </c>
      <c r="N1387" s="8">
        <v>117.0206</v>
      </c>
      <c r="O1387" s="8">
        <v>197.0301</v>
      </c>
      <c r="P1387" s="8">
        <v>436.65940000000001</v>
      </c>
      <c r="V1387" s="1"/>
    </row>
    <row r="1388" spans="1:22">
      <c r="A1388" t="s">
        <v>4</v>
      </c>
      <c r="B1388" t="s">
        <v>12</v>
      </c>
      <c r="C1388" t="s">
        <v>2</v>
      </c>
      <c r="D1388" t="s">
        <v>3</v>
      </c>
      <c r="E1388" s="8">
        <v>90.520499999999998</v>
      </c>
      <c r="F1388" s="8">
        <v>33.303799999999995</v>
      </c>
      <c r="G1388" s="8">
        <v>80.09899999999999</v>
      </c>
      <c r="H1388" s="8">
        <v>168.21889999999999</v>
      </c>
      <c r="I1388" s="8">
        <v>347.29610000000002</v>
      </c>
      <c r="J1388" s="8">
        <v>357.23359999999997</v>
      </c>
      <c r="K1388" s="8">
        <v>0</v>
      </c>
      <c r="L1388" s="8">
        <v>136.24199999999999</v>
      </c>
      <c r="M1388" s="8">
        <v>23.821200000000001</v>
      </c>
      <c r="N1388" s="8">
        <v>110.15189999999998</v>
      </c>
      <c r="O1388" s="8">
        <v>181.06450000000001</v>
      </c>
      <c r="P1388" s="8">
        <v>435.125</v>
      </c>
      <c r="V1388" s="1"/>
    </row>
    <row r="1389" spans="1:22">
      <c r="A1389" t="s">
        <v>4</v>
      </c>
      <c r="B1389" t="s">
        <v>12</v>
      </c>
      <c r="C1389" t="s">
        <v>4</v>
      </c>
      <c r="D1389" t="s">
        <v>3</v>
      </c>
      <c r="E1389" s="8">
        <v>148.5633</v>
      </c>
      <c r="F1389" s="8">
        <v>29.767499999999998</v>
      </c>
      <c r="G1389" s="8">
        <v>72.216300000000004</v>
      </c>
      <c r="H1389" s="8">
        <v>163.96820000000002</v>
      </c>
      <c r="I1389" s="8">
        <v>346.49269999999996</v>
      </c>
      <c r="J1389" s="8">
        <v>350.56360000000001</v>
      </c>
      <c r="K1389" s="8">
        <v>0</v>
      </c>
      <c r="L1389" s="8">
        <v>129.17010000000002</v>
      </c>
      <c r="M1389" s="8">
        <v>18.9986</v>
      </c>
      <c r="N1389" s="8">
        <v>159.75049999999999</v>
      </c>
      <c r="O1389" s="8">
        <v>182.4632</v>
      </c>
      <c r="P1389" s="8">
        <v>430.48540000000003</v>
      </c>
      <c r="V1389" s="1"/>
    </row>
    <row r="1390" spans="1:22">
      <c r="A1390" t="s">
        <v>4</v>
      </c>
      <c r="B1390" t="s">
        <v>12</v>
      </c>
      <c r="C1390" t="s">
        <v>5</v>
      </c>
      <c r="D1390" t="s">
        <v>3</v>
      </c>
      <c r="E1390" s="8">
        <v>170.13390000000001</v>
      </c>
      <c r="F1390" s="8">
        <v>40.2271</v>
      </c>
      <c r="G1390" s="8">
        <v>74.152699999999996</v>
      </c>
      <c r="H1390" s="8">
        <v>148.9203</v>
      </c>
      <c r="I1390" s="8">
        <v>348.46569999999997</v>
      </c>
      <c r="J1390" s="8">
        <v>362.96939999999995</v>
      </c>
      <c r="K1390" s="8">
        <v>0</v>
      </c>
      <c r="L1390" s="8">
        <v>113.46340000000001</v>
      </c>
      <c r="M1390" s="8">
        <v>15.6747</v>
      </c>
      <c r="N1390" s="8">
        <v>169.10249999999999</v>
      </c>
      <c r="O1390" s="8">
        <v>152.1661</v>
      </c>
      <c r="P1390" s="8">
        <v>425.84469999999999</v>
      </c>
      <c r="V1390" s="1"/>
    </row>
    <row r="1391" spans="1:22">
      <c r="A1391" t="s">
        <v>4</v>
      </c>
      <c r="B1391" t="s">
        <v>12</v>
      </c>
      <c r="C1391" t="s">
        <v>6</v>
      </c>
      <c r="D1391" t="s">
        <v>3</v>
      </c>
      <c r="E1391" s="8">
        <v>155.71350000000001</v>
      </c>
      <c r="F1391" s="8">
        <v>46.607200000000006</v>
      </c>
      <c r="G1391" s="8">
        <v>73.414100000000005</v>
      </c>
      <c r="H1391" s="8">
        <v>138.893</v>
      </c>
      <c r="I1391" s="8">
        <v>347.58879999999999</v>
      </c>
      <c r="J1391" s="8">
        <v>386.97250000000003</v>
      </c>
      <c r="K1391" s="8">
        <v>0</v>
      </c>
      <c r="L1391" s="8">
        <v>127.74089999999998</v>
      </c>
      <c r="M1391" s="8">
        <v>18.1951</v>
      </c>
      <c r="N1391" s="8">
        <v>230.42310000000003</v>
      </c>
      <c r="O1391" s="8">
        <v>144.67679999999999</v>
      </c>
      <c r="P1391" s="8">
        <v>415.57859999999999</v>
      </c>
      <c r="V1391" s="1"/>
    </row>
    <row r="1392" spans="1:22">
      <c r="A1392" t="s">
        <v>4</v>
      </c>
      <c r="B1392" t="s">
        <v>13</v>
      </c>
      <c r="C1392" t="s">
        <v>2</v>
      </c>
      <c r="D1392" t="s">
        <v>3</v>
      </c>
      <c r="E1392" s="8">
        <v>137.4375</v>
      </c>
      <c r="F1392" s="8">
        <v>36.4985</v>
      </c>
      <c r="G1392" s="8">
        <v>109.79089999999999</v>
      </c>
      <c r="H1392" s="8">
        <v>145.91589999999999</v>
      </c>
      <c r="I1392" s="8">
        <v>349.70769999999999</v>
      </c>
      <c r="J1392" s="8">
        <v>386.13240000000002</v>
      </c>
      <c r="K1392" s="8">
        <v>0</v>
      </c>
      <c r="L1392" s="8">
        <v>129.30599999999998</v>
      </c>
      <c r="M1392" s="8">
        <v>17.098399999999998</v>
      </c>
      <c r="N1392" s="8">
        <v>256.90989999999999</v>
      </c>
      <c r="O1392" s="8">
        <v>145.15129999999999</v>
      </c>
      <c r="P1392" s="8">
        <v>405.05610000000001</v>
      </c>
      <c r="V1392" s="1"/>
    </row>
    <row r="1393" spans="1:22">
      <c r="A1393" t="s">
        <v>4</v>
      </c>
      <c r="B1393" t="s">
        <v>13</v>
      </c>
      <c r="C1393" t="s">
        <v>4</v>
      </c>
      <c r="D1393" t="s">
        <v>3</v>
      </c>
      <c r="E1393" s="8">
        <v>143.86099999999999</v>
      </c>
      <c r="F1393" s="8">
        <v>30.059000000000001</v>
      </c>
      <c r="G1393" s="8">
        <v>142.9153</v>
      </c>
      <c r="H1393" s="8">
        <v>130.15690000000001</v>
      </c>
      <c r="I1393" s="8">
        <v>344.26409999999998</v>
      </c>
      <c r="J1393" s="8">
        <v>386.46089999999998</v>
      </c>
      <c r="K1393" s="8">
        <v>0</v>
      </c>
      <c r="L1393" s="8">
        <v>140.37889999999999</v>
      </c>
      <c r="M1393" s="8">
        <v>17.6096</v>
      </c>
      <c r="N1393" s="8">
        <v>256.76369999999997</v>
      </c>
      <c r="O1393" s="8">
        <v>141.6446</v>
      </c>
      <c r="P1393" s="8">
        <v>399.8322</v>
      </c>
      <c r="V1393" s="1"/>
    </row>
    <row r="1394" spans="1:22">
      <c r="A1394" t="s">
        <v>4</v>
      </c>
      <c r="B1394" t="s">
        <v>13</v>
      </c>
      <c r="C1394" t="s">
        <v>5</v>
      </c>
      <c r="D1394" t="s">
        <v>3</v>
      </c>
      <c r="E1394" s="8">
        <v>140.48939999999999</v>
      </c>
      <c r="F1394" s="8">
        <v>27.035199999999996</v>
      </c>
      <c r="G1394" s="8">
        <v>132.553</v>
      </c>
      <c r="H1394" s="8">
        <v>116.46809999999999</v>
      </c>
      <c r="I1394" s="8">
        <v>353.14179999999999</v>
      </c>
      <c r="J1394" s="8">
        <v>399.72319999999991</v>
      </c>
      <c r="K1394" s="8">
        <v>0</v>
      </c>
      <c r="L1394" s="8">
        <v>137.46180000000001</v>
      </c>
      <c r="M1394" s="8">
        <v>18.742899999999999</v>
      </c>
      <c r="N1394" s="8">
        <v>253.29310000000004</v>
      </c>
      <c r="O1394" s="8">
        <v>127.10319999999999</v>
      </c>
      <c r="P1394" s="8">
        <v>393.7312</v>
      </c>
      <c r="V1394" s="1"/>
    </row>
    <row r="1395" spans="1:22">
      <c r="A1395" t="s">
        <v>4</v>
      </c>
      <c r="B1395" t="s">
        <v>13</v>
      </c>
      <c r="C1395" t="s">
        <v>6</v>
      </c>
      <c r="D1395" t="s">
        <v>3</v>
      </c>
      <c r="E1395" s="8">
        <v>141.09309999999999</v>
      </c>
      <c r="F1395" s="8">
        <v>29.532</v>
      </c>
      <c r="G1395" s="8">
        <v>136.49289999999999</v>
      </c>
      <c r="H1395" s="8">
        <v>122.4787</v>
      </c>
      <c r="I1395" s="8">
        <v>355.33460000000002</v>
      </c>
      <c r="J1395" s="8">
        <v>400.08830000000006</v>
      </c>
      <c r="K1395" s="8">
        <v>0</v>
      </c>
      <c r="L1395" s="8">
        <v>134.6737</v>
      </c>
      <c r="M1395" s="8">
        <v>21.503399999999999</v>
      </c>
      <c r="N1395" s="8">
        <v>287.19730000000004</v>
      </c>
      <c r="O1395" s="8">
        <v>125.3497</v>
      </c>
      <c r="P1395" s="8">
        <v>380.1404</v>
      </c>
      <c r="V1395" s="1"/>
    </row>
    <row r="1396" spans="1:22">
      <c r="A1396" t="s">
        <v>4</v>
      </c>
      <c r="B1396" t="s">
        <v>14</v>
      </c>
      <c r="C1396" t="s">
        <v>2</v>
      </c>
      <c r="D1396" t="s">
        <v>3</v>
      </c>
      <c r="E1396" s="8">
        <v>142.39330000000001</v>
      </c>
      <c r="F1396" s="8">
        <v>27.0901</v>
      </c>
      <c r="G1396" s="8">
        <v>126.77590000000001</v>
      </c>
      <c r="H1396" s="8">
        <v>128.91489999999999</v>
      </c>
      <c r="I1396" s="8">
        <v>347.91749999999996</v>
      </c>
      <c r="J1396" s="8">
        <v>406.77340000000004</v>
      </c>
      <c r="K1396" s="8">
        <v>0</v>
      </c>
      <c r="L1396" s="8">
        <v>134.8151</v>
      </c>
      <c r="M1396" s="8">
        <v>26.452099999999998</v>
      </c>
      <c r="N1396" s="8">
        <v>293.37139999999999</v>
      </c>
      <c r="O1396" s="8">
        <v>131.67019999999999</v>
      </c>
      <c r="P1396" s="8">
        <v>347.91700000000003</v>
      </c>
      <c r="V1396" s="1"/>
    </row>
    <row r="1397" spans="1:22">
      <c r="A1397" t="s">
        <v>4</v>
      </c>
      <c r="B1397" t="s">
        <v>14</v>
      </c>
      <c r="C1397" t="s">
        <v>4</v>
      </c>
      <c r="D1397" t="s">
        <v>3</v>
      </c>
      <c r="E1397" s="8">
        <v>143.78530000000001</v>
      </c>
      <c r="F1397" s="8">
        <v>28.1754</v>
      </c>
      <c r="G1397" s="8">
        <v>123.58540000000001</v>
      </c>
      <c r="H1397" s="8">
        <v>121.87100000000001</v>
      </c>
      <c r="I1397" s="8">
        <v>346.88960000000003</v>
      </c>
      <c r="J1397" s="8">
        <v>392.63530000000003</v>
      </c>
      <c r="K1397" s="8">
        <v>0</v>
      </c>
      <c r="L1397" s="8">
        <v>141.63389999999998</v>
      </c>
      <c r="M1397" s="8">
        <v>31.0547</v>
      </c>
      <c r="N1397" s="8">
        <v>277.5523</v>
      </c>
      <c r="O1397" s="8">
        <v>140.37630000000001</v>
      </c>
      <c r="P1397" s="8">
        <v>330.63689999999997</v>
      </c>
      <c r="V1397" s="1"/>
    </row>
    <row r="1398" spans="1:22">
      <c r="A1398" t="s">
        <v>4</v>
      </c>
      <c r="B1398" t="s">
        <v>14</v>
      </c>
      <c r="C1398" t="s">
        <v>5</v>
      </c>
      <c r="D1398" t="s">
        <v>3</v>
      </c>
      <c r="E1398" s="8">
        <v>137.71299999999999</v>
      </c>
      <c r="F1398" s="8">
        <v>23.821100000000001</v>
      </c>
      <c r="G1398" s="8">
        <v>108.8929</v>
      </c>
      <c r="H1398" s="8">
        <v>130.0926</v>
      </c>
      <c r="I1398" s="8">
        <v>343.67909999999995</v>
      </c>
      <c r="J1398" s="8">
        <v>383.57510000000002</v>
      </c>
      <c r="K1398" s="8">
        <v>0</v>
      </c>
      <c r="L1398" s="8">
        <v>134.1737</v>
      </c>
      <c r="M1398" s="8">
        <v>33.6492</v>
      </c>
      <c r="N1398" s="8">
        <v>297.93799999999999</v>
      </c>
      <c r="O1398" s="8">
        <v>138.03799999999998</v>
      </c>
      <c r="P1398" s="8">
        <v>341.81639999999999</v>
      </c>
      <c r="V1398" s="1"/>
    </row>
    <row r="1399" spans="1:22">
      <c r="A1399" t="s">
        <v>4</v>
      </c>
      <c r="B1399" t="s">
        <v>14</v>
      </c>
      <c r="C1399" t="s">
        <v>6</v>
      </c>
      <c r="D1399" t="s">
        <v>3</v>
      </c>
      <c r="E1399" s="8">
        <v>134.70490000000001</v>
      </c>
      <c r="F1399" s="8">
        <v>22.793500000000002</v>
      </c>
      <c r="G1399" s="8">
        <v>142.01400000000001</v>
      </c>
      <c r="H1399" s="8">
        <v>133.48509999999999</v>
      </c>
      <c r="I1399" s="8">
        <v>337.0772</v>
      </c>
      <c r="J1399" s="8">
        <v>382.22329999999999</v>
      </c>
      <c r="K1399" s="8">
        <v>0</v>
      </c>
      <c r="L1399" s="8">
        <v>119.4269</v>
      </c>
      <c r="M1399" s="8">
        <v>43.184100000000001</v>
      </c>
      <c r="N1399" s="8">
        <v>306.63339999999999</v>
      </c>
      <c r="O1399" s="8">
        <v>188.04350000000002</v>
      </c>
      <c r="P1399" s="8">
        <v>350.80380000000002</v>
      </c>
      <c r="V1399" s="1"/>
    </row>
    <row r="1400" spans="1:22">
      <c r="A1400" t="s">
        <v>4</v>
      </c>
      <c r="B1400" t="s">
        <v>15</v>
      </c>
      <c r="C1400" t="s">
        <v>2</v>
      </c>
      <c r="D1400" t="s">
        <v>3</v>
      </c>
      <c r="E1400" s="8">
        <v>128.99</v>
      </c>
      <c r="F1400" s="8">
        <v>15.3088</v>
      </c>
      <c r="G1400" s="8">
        <v>168.29219999999998</v>
      </c>
      <c r="H1400" s="8">
        <v>92.888900000000007</v>
      </c>
      <c r="I1400" s="8">
        <v>349.30609999999996</v>
      </c>
      <c r="J1400" s="8">
        <v>373.41829999999999</v>
      </c>
      <c r="K1400" s="8">
        <v>0</v>
      </c>
      <c r="L1400" s="8">
        <v>106.7278</v>
      </c>
      <c r="M1400" s="8">
        <v>51.149000000000001</v>
      </c>
      <c r="N1400" s="8">
        <v>358.95049999999998</v>
      </c>
      <c r="O1400" s="8">
        <v>204.19059999999999</v>
      </c>
      <c r="P1400" s="8">
        <v>358.00049999999999</v>
      </c>
      <c r="V1400" s="1"/>
    </row>
    <row r="1401" spans="1:22">
      <c r="A1401" t="s">
        <v>4</v>
      </c>
      <c r="B1401" t="s">
        <v>15</v>
      </c>
      <c r="C1401" t="s">
        <v>4</v>
      </c>
      <c r="D1401" t="s">
        <v>3</v>
      </c>
      <c r="E1401" s="8">
        <v>123.2196</v>
      </c>
      <c r="F1401" s="8">
        <v>16.623899999999999</v>
      </c>
      <c r="G1401" s="8">
        <v>148.85489999999999</v>
      </c>
      <c r="H1401" s="8">
        <v>89.006499999999988</v>
      </c>
      <c r="I1401" s="8">
        <v>342.80270000000002</v>
      </c>
      <c r="J1401" s="8">
        <v>388.43399999999997</v>
      </c>
      <c r="K1401" s="8">
        <v>0</v>
      </c>
      <c r="L1401" s="8">
        <v>102.03700000000001</v>
      </c>
      <c r="M1401" s="8">
        <v>59.624399999999994</v>
      </c>
      <c r="N1401" s="8">
        <v>368.52290000000005</v>
      </c>
      <c r="O1401" s="8">
        <v>227.22299999999998</v>
      </c>
      <c r="P1401" s="8">
        <v>397.71339999999998</v>
      </c>
      <c r="V1401" s="1"/>
    </row>
    <row r="1402" spans="1:22">
      <c r="A1402" t="s">
        <v>4</v>
      </c>
      <c r="B1402" t="s">
        <v>15</v>
      </c>
      <c r="C1402" t="s">
        <v>5</v>
      </c>
      <c r="D1402" t="s">
        <v>3</v>
      </c>
      <c r="E1402" s="8">
        <v>116.50020000000001</v>
      </c>
      <c r="F1402" s="8">
        <v>18.487100000000002</v>
      </c>
      <c r="G1402" s="8">
        <v>156.15799999999999</v>
      </c>
      <c r="H1402" s="8">
        <v>97.815100000000001</v>
      </c>
      <c r="I1402" s="8">
        <v>347.07710000000003</v>
      </c>
      <c r="J1402" s="8">
        <v>394.79090000000002</v>
      </c>
      <c r="K1402" s="8">
        <v>0</v>
      </c>
      <c r="L1402" s="8">
        <v>126.7838</v>
      </c>
      <c r="M1402" s="8">
        <v>65.433700000000002</v>
      </c>
      <c r="N1402" s="8">
        <v>343.46030000000002</v>
      </c>
      <c r="O1402" s="8">
        <v>213.98220000000001</v>
      </c>
      <c r="P1402" s="8">
        <v>403.88809999999995</v>
      </c>
      <c r="V1402" s="1"/>
    </row>
    <row r="1403" spans="1:22">
      <c r="A1403" t="s">
        <v>4</v>
      </c>
      <c r="B1403" t="s">
        <v>15</v>
      </c>
      <c r="C1403" t="s">
        <v>6</v>
      </c>
      <c r="D1403" t="s">
        <v>3</v>
      </c>
      <c r="E1403" s="8">
        <v>108.1704</v>
      </c>
      <c r="F1403" s="8">
        <v>15.637499999999999</v>
      </c>
      <c r="G1403" s="8">
        <v>167.09440000000001</v>
      </c>
      <c r="H1403" s="8">
        <v>105.4123</v>
      </c>
      <c r="I1403" s="8">
        <v>347.00389999999999</v>
      </c>
      <c r="J1403" s="8">
        <v>391.77419999999995</v>
      </c>
      <c r="K1403" s="8">
        <v>0</v>
      </c>
      <c r="L1403" s="8">
        <v>144.0848</v>
      </c>
      <c r="M1403" s="8">
        <v>78.293700000000001</v>
      </c>
      <c r="N1403" s="8">
        <v>322.01439999999997</v>
      </c>
      <c r="O1403" s="8">
        <v>159.5821</v>
      </c>
      <c r="P1403" s="8">
        <v>402.79200000000003</v>
      </c>
      <c r="V1403" s="1"/>
    </row>
    <row r="1404" spans="1:22">
      <c r="A1404" t="s">
        <v>4</v>
      </c>
      <c r="B1404" t="s">
        <v>16</v>
      </c>
      <c r="C1404" t="s">
        <v>2</v>
      </c>
      <c r="D1404" t="s">
        <v>3</v>
      </c>
      <c r="E1404" s="8">
        <v>93.427699999999987</v>
      </c>
      <c r="F1404" s="8">
        <v>12.0936</v>
      </c>
      <c r="G1404" s="8">
        <v>162.5488</v>
      </c>
      <c r="H1404" s="8">
        <v>89.187600000000003</v>
      </c>
      <c r="I1404" s="8">
        <v>350.58430000000004</v>
      </c>
      <c r="J1404" s="8">
        <v>397.23869999999994</v>
      </c>
      <c r="K1404" s="8">
        <v>0</v>
      </c>
      <c r="L1404" s="8">
        <v>146.0316</v>
      </c>
      <c r="M1404" s="8">
        <v>92.030900000000003</v>
      </c>
      <c r="N1404" s="8">
        <v>309.15440000000001</v>
      </c>
      <c r="O1404" s="8">
        <v>200.3185</v>
      </c>
      <c r="P1404" s="8">
        <v>402.82859999999994</v>
      </c>
      <c r="V1404" s="1"/>
    </row>
    <row r="1405" spans="1:22">
      <c r="A1405" t="s">
        <v>4</v>
      </c>
      <c r="B1405" t="s">
        <v>16</v>
      </c>
      <c r="C1405" t="s">
        <v>4</v>
      </c>
      <c r="D1405" t="s">
        <v>3</v>
      </c>
      <c r="E1405" s="8">
        <v>74.819199999999995</v>
      </c>
      <c r="F1405" s="8">
        <v>15.6714</v>
      </c>
      <c r="G1405" s="8">
        <v>148.22300000000001</v>
      </c>
      <c r="H1405" s="8">
        <v>81.743500000000012</v>
      </c>
      <c r="I1405" s="8">
        <v>341.71169999999995</v>
      </c>
      <c r="J1405" s="8">
        <v>399.28479999999996</v>
      </c>
      <c r="K1405" s="8">
        <v>0</v>
      </c>
      <c r="L1405" s="8">
        <v>166.7859</v>
      </c>
      <c r="M1405" s="8">
        <v>106.49850000000001</v>
      </c>
      <c r="N1405" s="8">
        <v>296.69659999999999</v>
      </c>
      <c r="O1405" s="8">
        <v>241.42</v>
      </c>
      <c r="P1405" s="8">
        <v>391.2106</v>
      </c>
      <c r="V1405" s="1"/>
    </row>
    <row r="1406" spans="1:22">
      <c r="A1406" t="s">
        <v>4</v>
      </c>
      <c r="B1406" t="s">
        <v>16</v>
      </c>
      <c r="C1406" t="s">
        <v>5</v>
      </c>
      <c r="D1406" t="s">
        <v>3</v>
      </c>
      <c r="E1406" s="8">
        <v>71.466499999999996</v>
      </c>
      <c r="F1406" s="8">
        <v>18.756</v>
      </c>
      <c r="G1406" s="8">
        <v>139.86750000000001</v>
      </c>
      <c r="H1406" s="8">
        <v>72.673699999999997</v>
      </c>
      <c r="I1406" s="8">
        <v>327.34829999999999</v>
      </c>
      <c r="J1406" s="8">
        <v>402.46300000000002</v>
      </c>
      <c r="K1406" s="8">
        <v>0</v>
      </c>
      <c r="L1406" s="8">
        <v>189.73689999999999</v>
      </c>
      <c r="M1406" s="8">
        <v>121.12790000000001</v>
      </c>
      <c r="N1406" s="8">
        <v>257.78700000000003</v>
      </c>
      <c r="O1406" s="8">
        <v>244.92650000000003</v>
      </c>
      <c r="P1406" s="8">
        <v>381.82139999999998</v>
      </c>
      <c r="V1406" s="1"/>
    </row>
    <row r="1407" spans="1:22">
      <c r="A1407" t="s">
        <v>4</v>
      </c>
      <c r="B1407" t="s">
        <v>16</v>
      </c>
      <c r="C1407" t="s">
        <v>6</v>
      </c>
      <c r="D1407" t="s">
        <v>3</v>
      </c>
      <c r="E1407" s="8">
        <v>71.351100000000002</v>
      </c>
      <c r="F1407" s="8">
        <v>20.6145</v>
      </c>
      <c r="G1407" s="8">
        <v>142.26439999999999</v>
      </c>
      <c r="H1407" s="8">
        <v>71.465400000000002</v>
      </c>
      <c r="I1407" s="8">
        <v>313.27690000000001</v>
      </c>
      <c r="J1407" s="8">
        <v>405.23970000000003</v>
      </c>
      <c r="K1407" s="8">
        <v>0</v>
      </c>
      <c r="L1407" s="8">
        <v>197.83979999999997</v>
      </c>
      <c r="M1407" s="8">
        <v>155.19839999999999</v>
      </c>
      <c r="N1407" s="8">
        <v>237.2912</v>
      </c>
      <c r="O1407" s="8">
        <v>321.28360000000004</v>
      </c>
      <c r="P1407" s="8">
        <v>386.57079999999996</v>
      </c>
      <c r="V1407" s="1"/>
    </row>
    <row r="1408" spans="1:22">
      <c r="A1408" t="s">
        <v>4</v>
      </c>
      <c r="B1408" t="s">
        <v>1</v>
      </c>
      <c r="C1408" t="s">
        <v>2</v>
      </c>
      <c r="D1408" t="s">
        <v>17</v>
      </c>
      <c r="E1408" s="8">
        <v>67.870900000000006</v>
      </c>
      <c r="F1408" s="8">
        <v>19.887599999999999</v>
      </c>
      <c r="G1408" s="8">
        <v>161.99960000000002</v>
      </c>
      <c r="H1408" s="8">
        <v>69.610900000000001</v>
      </c>
      <c r="I1408" s="8">
        <v>297.97479999999996</v>
      </c>
      <c r="J1408" s="8">
        <v>405.02009999999996</v>
      </c>
      <c r="K1408" s="8">
        <v>0</v>
      </c>
      <c r="L1408" s="8">
        <v>211.5231</v>
      </c>
      <c r="M1408" s="8">
        <v>183.07400000000001</v>
      </c>
      <c r="N1408" s="8">
        <v>212.4118</v>
      </c>
      <c r="O1408" s="8">
        <v>335.1302</v>
      </c>
      <c r="P1408" s="8">
        <v>384.04939999999999</v>
      </c>
      <c r="V1408" s="1"/>
    </row>
    <row r="1409" spans="1:22">
      <c r="A1409" t="s">
        <v>4</v>
      </c>
      <c r="B1409" t="s">
        <v>1</v>
      </c>
      <c r="C1409" t="s">
        <v>4</v>
      </c>
      <c r="D1409" t="s">
        <v>17</v>
      </c>
      <c r="E1409" s="8">
        <v>70.367800000000003</v>
      </c>
      <c r="F1409" s="8">
        <v>21.1403</v>
      </c>
      <c r="G1409" s="8">
        <v>176.54990000000001</v>
      </c>
      <c r="H1409" s="8">
        <v>64.843099999999993</v>
      </c>
      <c r="I1409" s="8">
        <v>287.64080000000001</v>
      </c>
      <c r="J1409" s="8">
        <v>406.04300000000001</v>
      </c>
      <c r="K1409" s="8">
        <v>0</v>
      </c>
      <c r="L1409" s="8">
        <v>206.87990000000002</v>
      </c>
      <c r="M1409" s="8">
        <v>202.803</v>
      </c>
      <c r="N1409" s="8">
        <v>201.7955</v>
      </c>
      <c r="O1409" s="8">
        <v>339.697</v>
      </c>
      <c r="P1409" s="8">
        <v>383.0634</v>
      </c>
      <c r="V1409" s="1"/>
    </row>
    <row r="1410" spans="1:22">
      <c r="A1410" t="s">
        <v>4</v>
      </c>
      <c r="B1410" t="s">
        <v>1</v>
      </c>
      <c r="C1410" t="s">
        <v>5</v>
      </c>
      <c r="D1410" t="s">
        <v>17</v>
      </c>
      <c r="E1410" s="8">
        <v>64.597200000000001</v>
      </c>
      <c r="F1410" s="8">
        <v>18.698399999999999</v>
      </c>
      <c r="G1410" s="8">
        <v>171.86599999999999</v>
      </c>
      <c r="H1410" s="8">
        <v>65.90270000000001</v>
      </c>
      <c r="I1410" s="8">
        <v>251.6129</v>
      </c>
      <c r="J1410" s="8">
        <v>406.91959999999995</v>
      </c>
      <c r="K1410" s="8">
        <v>0</v>
      </c>
      <c r="L1410" s="8">
        <v>217.095</v>
      </c>
      <c r="M1410" s="8">
        <v>221.94720000000001</v>
      </c>
      <c r="N1410" s="8">
        <v>198.12649999999999</v>
      </c>
      <c r="O1410" s="8">
        <v>314.74439999999998</v>
      </c>
      <c r="P1410" s="8">
        <v>380.03129999999999</v>
      </c>
      <c r="V1410" s="1"/>
    </row>
    <row r="1411" spans="1:22">
      <c r="A1411" t="s">
        <v>4</v>
      </c>
      <c r="B1411" t="s">
        <v>1</v>
      </c>
      <c r="C1411" t="s">
        <v>6</v>
      </c>
      <c r="D1411" t="s">
        <v>17</v>
      </c>
      <c r="E1411" s="8">
        <v>60.848399999999998</v>
      </c>
      <c r="F1411" s="8">
        <v>20.529</v>
      </c>
      <c r="G1411" s="8">
        <v>170.4074</v>
      </c>
      <c r="H1411" s="8">
        <v>56.761499999999998</v>
      </c>
      <c r="I1411" s="8">
        <v>246.57130000000001</v>
      </c>
      <c r="J1411" s="8">
        <v>406.95609999999999</v>
      </c>
      <c r="K1411" s="8">
        <v>0</v>
      </c>
      <c r="L1411" s="8">
        <v>177.25529999999998</v>
      </c>
      <c r="M1411" s="8">
        <v>248.98229999999995</v>
      </c>
      <c r="N1411" s="8">
        <v>184.9742</v>
      </c>
      <c r="O1411" s="8">
        <v>254.93760000000003</v>
      </c>
      <c r="P1411" s="8">
        <v>395.30259999999998</v>
      </c>
      <c r="V1411" s="1"/>
    </row>
    <row r="1412" spans="1:22">
      <c r="A1412" t="s">
        <v>4</v>
      </c>
      <c r="B1412" t="s">
        <v>0</v>
      </c>
      <c r="C1412" t="s">
        <v>2</v>
      </c>
      <c r="D1412" t="s">
        <v>17</v>
      </c>
      <c r="E1412" s="8">
        <v>66.402799999999999</v>
      </c>
      <c r="F1412" s="8">
        <v>22.080500000000001</v>
      </c>
      <c r="G1412" s="8">
        <v>185.55950000000001</v>
      </c>
      <c r="H1412" s="8">
        <v>61.796400000000006</v>
      </c>
      <c r="I1412" s="8">
        <v>252.01489999999998</v>
      </c>
      <c r="J1412" s="8">
        <v>406.99259999999998</v>
      </c>
      <c r="K1412" s="8">
        <v>0</v>
      </c>
      <c r="L1412" s="8">
        <v>202.70939999999999</v>
      </c>
      <c r="M1412" s="8">
        <v>274.33690000000001</v>
      </c>
      <c r="N1412" s="8">
        <v>220.88749999999999</v>
      </c>
      <c r="O1412" s="8">
        <v>197.39609999999999</v>
      </c>
      <c r="P1412" s="8">
        <v>396.72739999999999</v>
      </c>
      <c r="V1412" s="1"/>
    </row>
    <row r="1413" spans="1:22">
      <c r="A1413" t="s">
        <v>4</v>
      </c>
      <c r="B1413" t="s">
        <v>0</v>
      </c>
      <c r="C1413" t="s">
        <v>4</v>
      </c>
      <c r="D1413" t="s">
        <v>17</v>
      </c>
      <c r="E1413" s="8">
        <v>67.966200000000001</v>
      </c>
      <c r="F1413" s="8">
        <v>22.6404</v>
      </c>
      <c r="G1413" s="8">
        <v>187.48880000000003</v>
      </c>
      <c r="H1413" s="8">
        <v>62.640300000000003</v>
      </c>
      <c r="I1413" s="8">
        <v>216.64940000000001</v>
      </c>
      <c r="J1413" s="8">
        <v>407.65</v>
      </c>
      <c r="K1413" s="8">
        <v>0</v>
      </c>
      <c r="L1413" s="8">
        <v>244.94280000000001</v>
      </c>
      <c r="M1413" s="8">
        <v>319.74880000000002</v>
      </c>
      <c r="N1413" s="8">
        <v>245.54789999999997</v>
      </c>
      <c r="O1413" s="8">
        <v>226.18449999999999</v>
      </c>
      <c r="P1413" s="8">
        <v>394.93690000000004</v>
      </c>
      <c r="V1413" s="1"/>
    </row>
    <row r="1414" spans="1:22">
      <c r="A1414" t="s">
        <v>4</v>
      </c>
      <c r="B1414" t="s">
        <v>0</v>
      </c>
      <c r="C1414" t="s">
        <v>5</v>
      </c>
      <c r="D1414" t="s">
        <v>17</v>
      </c>
      <c r="E1414" s="8">
        <v>70.105099999999993</v>
      </c>
      <c r="F1414" s="8">
        <v>23.254399999999997</v>
      </c>
      <c r="G1414" s="8">
        <v>187.8963</v>
      </c>
      <c r="H1414" s="8">
        <v>70.729100000000003</v>
      </c>
      <c r="I1414" s="8">
        <v>202.47459999999998</v>
      </c>
      <c r="J1414" s="8">
        <v>406.9194</v>
      </c>
      <c r="K1414" s="8">
        <v>0</v>
      </c>
      <c r="L1414" s="8">
        <v>262.0247</v>
      </c>
      <c r="M1414" s="8">
        <v>349.59739999999999</v>
      </c>
      <c r="N1414" s="8">
        <v>248.9821</v>
      </c>
      <c r="O1414" s="8">
        <v>219.9008</v>
      </c>
      <c r="P1414" s="8">
        <v>375.31789999999995</v>
      </c>
      <c r="V1414" s="1"/>
    </row>
    <row r="1415" spans="1:22">
      <c r="A1415" t="s">
        <v>4</v>
      </c>
      <c r="B1415" t="s">
        <v>0</v>
      </c>
      <c r="C1415" t="s">
        <v>6</v>
      </c>
      <c r="D1415" t="s">
        <v>17</v>
      </c>
      <c r="E1415" s="8">
        <v>85.371600000000001</v>
      </c>
      <c r="F1415" s="8">
        <v>21.3935</v>
      </c>
      <c r="G1415" s="8">
        <v>187.80440000000002</v>
      </c>
      <c r="H1415" s="8">
        <v>75.7607</v>
      </c>
      <c r="I1415" s="8">
        <v>238.9563</v>
      </c>
      <c r="J1415" s="8">
        <v>407.6499</v>
      </c>
      <c r="K1415" s="8">
        <v>0</v>
      </c>
      <c r="L1415" s="8">
        <v>261.66880000000003</v>
      </c>
      <c r="M1415" s="8">
        <v>374.91569999999996</v>
      </c>
      <c r="N1415" s="8">
        <v>284.6395</v>
      </c>
      <c r="O1415" s="8">
        <v>238.13169999999997</v>
      </c>
      <c r="P1415" s="8">
        <v>383.28310000000005</v>
      </c>
      <c r="V1415" s="1"/>
    </row>
    <row r="1416" spans="1:22">
      <c r="A1416" t="s">
        <v>4</v>
      </c>
      <c r="B1416" t="s">
        <v>7</v>
      </c>
      <c r="C1416" t="s">
        <v>2</v>
      </c>
      <c r="D1416" t="s">
        <v>17</v>
      </c>
      <c r="E1416" s="8">
        <v>78.935900000000004</v>
      </c>
      <c r="F1416" s="8">
        <v>20.701899999999998</v>
      </c>
      <c r="G1416" s="8">
        <v>185.71250000000001</v>
      </c>
      <c r="H1416" s="8">
        <v>85.838099999999997</v>
      </c>
      <c r="I1416" s="8">
        <v>254.31619999999998</v>
      </c>
      <c r="J1416" s="8">
        <v>406.70029999999997</v>
      </c>
      <c r="K1416" s="8">
        <v>0</v>
      </c>
      <c r="L1416" s="8">
        <v>246.40440000000001</v>
      </c>
      <c r="M1416" s="8">
        <v>398.99189999999999</v>
      </c>
      <c r="N1416" s="8">
        <v>284.60320000000002</v>
      </c>
      <c r="O1416" s="8">
        <v>265.67869999999999</v>
      </c>
      <c r="P1416" s="8">
        <v>393.22019999999998</v>
      </c>
      <c r="V1416" s="1"/>
    </row>
    <row r="1417" spans="1:22">
      <c r="A1417" t="s">
        <v>4</v>
      </c>
      <c r="B1417" t="s">
        <v>7</v>
      </c>
      <c r="C1417" t="s">
        <v>4</v>
      </c>
      <c r="D1417" t="s">
        <v>17</v>
      </c>
      <c r="E1417" s="8">
        <v>75.393000000000001</v>
      </c>
      <c r="F1417" s="8">
        <v>20.82</v>
      </c>
      <c r="G1417" s="8">
        <v>185.5461</v>
      </c>
      <c r="H1417" s="8">
        <v>104.68429999999999</v>
      </c>
      <c r="I1417" s="8">
        <v>267.7611</v>
      </c>
      <c r="J1417" s="8">
        <v>402.28009999999995</v>
      </c>
      <c r="K1417" s="8">
        <v>0</v>
      </c>
      <c r="L1417" s="8">
        <v>242.08580000000001</v>
      </c>
      <c r="M1417" s="8">
        <v>421.78980000000001</v>
      </c>
      <c r="N1417" s="8">
        <v>310.72519999999997</v>
      </c>
      <c r="O1417" s="8">
        <v>275.24009999999998</v>
      </c>
      <c r="P1417" s="8">
        <v>364.24829999999997</v>
      </c>
      <c r="V1417" s="1"/>
    </row>
    <row r="1418" spans="1:22">
      <c r="A1418" t="s">
        <v>4</v>
      </c>
      <c r="B1418" t="s">
        <v>7</v>
      </c>
      <c r="C1418" t="s">
        <v>5</v>
      </c>
      <c r="D1418" t="s">
        <v>17</v>
      </c>
      <c r="E1418" s="8">
        <v>69.278300000000002</v>
      </c>
      <c r="F1418" s="8">
        <v>20.7211</v>
      </c>
      <c r="G1418" s="8">
        <v>179.48439999999999</v>
      </c>
      <c r="H1418" s="8">
        <v>122.4667</v>
      </c>
      <c r="I1418" s="8">
        <v>256.8372</v>
      </c>
      <c r="J1418" s="8">
        <v>402.60880000000009</v>
      </c>
      <c r="K1418" s="8">
        <v>0</v>
      </c>
      <c r="L1418" s="8">
        <v>251.98090000000002</v>
      </c>
      <c r="M1418" s="8">
        <v>431.10580000000004</v>
      </c>
      <c r="N1418" s="8">
        <v>334.98390000000001</v>
      </c>
      <c r="O1418" s="8">
        <v>198.27250000000001</v>
      </c>
      <c r="P1418" s="8">
        <v>358.69470000000001</v>
      </c>
      <c r="V1418" s="1"/>
    </row>
    <row r="1419" spans="1:22">
      <c r="A1419" t="s">
        <v>4</v>
      </c>
      <c r="B1419" t="s">
        <v>7</v>
      </c>
      <c r="C1419" t="s">
        <v>6</v>
      </c>
      <c r="D1419" t="s">
        <v>17</v>
      </c>
      <c r="E1419" s="8">
        <v>64.6233</v>
      </c>
      <c r="F1419" s="8">
        <v>16.647500000000001</v>
      </c>
      <c r="G1419" s="8">
        <v>173.77809999999999</v>
      </c>
      <c r="H1419" s="8">
        <v>144.2175</v>
      </c>
      <c r="I1419" s="8">
        <v>245.7621</v>
      </c>
      <c r="J1419" s="8">
        <v>403.74220000000003</v>
      </c>
      <c r="K1419" s="8">
        <v>0</v>
      </c>
      <c r="L1419" s="8">
        <v>258.15390000000002</v>
      </c>
      <c r="M1419" s="8">
        <v>446.85240000000005</v>
      </c>
      <c r="N1419" s="8">
        <v>363.262</v>
      </c>
      <c r="O1419" s="8">
        <v>235.42849999999999</v>
      </c>
      <c r="P1419" s="8">
        <v>391.83150000000001</v>
      </c>
      <c r="V1419" s="1"/>
    </row>
    <row r="1420" spans="1:22">
      <c r="A1420" t="s">
        <v>4</v>
      </c>
      <c r="B1420" t="s">
        <v>8</v>
      </c>
      <c r="C1420" t="s">
        <v>2</v>
      </c>
      <c r="D1420" t="s">
        <v>17</v>
      </c>
      <c r="E1420" s="8">
        <v>55.681600000000003</v>
      </c>
      <c r="F1420" s="8">
        <v>13.9697</v>
      </c>
      <c r="G1420" s="8">
        <v>181.43210000000002</v>
      </c>
      <c r="H1420" s="8">
        <v>155.73339999999999</v>
      </c>
      <c r="I1420" s="8">
        <v>248.65260000000001</v>
      </c>
      <c r="J1420" s="8">
        <v>403.267</v>
      </c>
      <c r="K1420" s="8">
        <v>0</v>
      </c>
      <c r="L1420" s="8">
        <v>255.05700000000002</v>
      </c>
      <c r="M1420" s="8">
        <v>452.33259999999996</v>
      </c>
      <c r="N1420" s="8">
        <v>376.59659999999997</v>
      </c>
      <c r="O1420" s="8">
        <v>220.44960000000003</v>
      </c>
      <c r="P1420" s="8">
        <v>375.35480000000001</v>
      </c>
      <c r="V1420" s="1"/>
    </row>
    <row r="1421" spans="1:22">
      <c r="A1421" t="s">
        <v>4</v>
      </c>
      <c r="B1421" t="s">
        <v>8</v>
      </c>
      <c r="C1421" t="s">
        <v>4</v>
      </c>
      <c r="D1421" t="s">
        <v>17</v>
      </c>
      <c r="E1421" s="8">
        <v>58.030500000000004</v>
      </c>
      <c r="F1421" s="8">
        <v>12.222999999999999</v>
      </c>
      <c r="G1421" s="8">
        <v>180.9025</v>
      </c>
      <c r="H1421" s="8">
        <v>170.1251</v>
      </c>
      <c r="I1421" s="8">
        <v>263.96119999999996</v>
      </c>
      <c r="J1421" s="8">
        <v>407.9425</v>
      </c>
      <c r="K1421" s="8">
        <v>0</v>
      </c>
      <c r="L1421" s="8">
        <v>258.88310000000001</v>
      </c>
      <c r="M1421" s="8">
        <v>453.50130000000001</v>
      </c>
      <c r="N1421" s="8">
        <v>398.55370000000005</v>
      </c>
      <c r="O1421" s="8">
        <v>221.50810000000001</v>
      </c>
      <c r="P1421" s="8">
        <v>368.59550000000002</v>
      </c>
      <c r="V1421" s="1"/>
    </row>
    <row r="1422" spans="1:22">
      <c r="A1422" t="s">
        <v>4</v>
      </c>
      <c r="B1422" t="s">
        <v>8</v>
      </c>
      <c r="C1422" t="s">
        <v>5</v>
      </c>
      <c r="D1422" t="s">
        <v>17</v>
      </c>
      <c r="E1422" s="8">
        <v>64.080199999999991</v>
      </c>
      <c r="F1422" s="8">
        <v>13.482500000000002</v>
      </c>
      <c r="G1422" s="8">
        <v>172.5958</v>
      </c>
      <c r="H1422" s="8">
        <v>169.8416</v>
      </c>
      <c r="I1422" s="8">
        <v>273.82529999999997</v>
      </c>
      <c r="J1422" s="8">
        <v>408.59989999999999</v>
      </c>
      <c r="K1422" s="8">
        <v>0</v>
      </c>
      <c r="L1422" s="8">
        <v>245.30829999999997</v>
      </c>
      <c r="M1422" s="8">
        <v>455.072</v>
      </c>
      <c r="N1422" s="8">
        <v>396.76390000000004</v>
      </c>
      <c r="O1422" s="8">
        <v>208.5385</v>
      </c>
      <c r="P1422" s="8">
        <v>362.27550000000002</v>
      </c>
      <c r="V1422" s="1"/>
    </row>
    <row r="1423" spans="1:22">
      <c r="A1423" t="s">
        <v>4</v>
      </c>
      <c r="B1423" t="s">
        <v>8</v>
      </c>
      <c r="C1423" t="s">
        <v>6</v>
      </c>
      <c r="D1423" t="s">
        <v>17</v>
      </c>
      <c r="E1423" s="8">
        <v>63.347399999999993</v>
      </c>
      <c r="F1423" s="8">
        <v>15.409299999999998</v>
      </c>
      <c r="G1423" s="8">
        <v>174.577</v>
      </c>
      <c r="H1423" s="8">
        <v>174.00829999999999</v>
      </c>
      <c r="I1423" s="8">
        <v>286.3048</v>
      </c>
      <c r="J1423" s="8">
        <v>409.01740000000001</v>
      </c>
      <c r="K1423" s="8">
        <v>0</v>
      </c>
      <c r="L1423" s="8">
        <v>236.30919999999998</v>
      </c>
      <c r="M1423" s="8">
        <v>457.11829999999998</v>
      </c>
      <c r="N1423" s="8">
        <v>396.58079999999995</v>
      </c>
      <c r="O1423" s="8">
        <v>193.23079999999999</v>
      </c>
      <c r="P1423" s="8">
        <v>370.23969999999997</v>
      </c>
      <c r="V1423" s="1"/>
    </row>
    <row r="1424" spans="1:22">
      <c r="A1424" t="s">
        <v>4</v>
      </c>
      <c r="B1424" t="s">
        <v>9</v>
      </c>
      <c r="C1424" t="s">
        <v>2</v>
      </c>
      <c r="D1424" t="s">
        <v>17</v>
      </c>
      <c r="E1424" s="8">
        <v>70.196799999999996</v>
      </c>
      <c r="F1424" s="8">
        <v>13.3909</v>
      </c>
      <c r="G1424" s="8">
        <v>170.86010000000002</v>
      </c>
      <c r="H1424" s="8">
        <v>178.5856</v>
      </c>
      <c r="I1424" s="8">
        <v>305.90279999999996</v>
      </c>
      <c r="J1424" s="8">
        <v>409.03819999999996</v>
      </c>
      <c r="K1424" s="8">
        <v>0</v>
      </c>
      <c r="L1424" s="8">
        <v>202.59389999999999</v>
      </c>
      <c r="M1424" s="8">
        <v>456.60649999999998</v>
      </c>
      <c r="N1424" s="8">
        <v>397.01949999999999</v>
      </c>
      <c r="O1424" s="8">
        <v>174.70780000000002</v>
      </c>
      <c r="P1424" s="8">
        <v>357.92840000000001</v>
      </c>
      <c r="V1424" s="1"/>
    </row>
    <row r="1425" spans="1:22">
      <c r="A1425" t="s">
        <v>4</v>
      </c>
      <c r="B1425" t="s">
        <v>9</v>
      </c>
      <c r="C1425" t="s">
        <v>4</v>
      </c>
      <c r="D1425" t="s">
        <v>17</v>
      </c>
      <c r="E1425" s="8">
        <v>67.749799999999993</v>
      </c>
      <c r="F1425" s="8">
        <v>12.324999999999999</v>
      </c>
      <c r="G1425" s="8">
        <v>176.15780000000001</v>
      </c>
      <c r="H1425" s="8">
        <v>182.56790000000001</v>
      </c>
      <c r="I1425" s="8">
        <v>321.04350000000005</v>
      </c>
      <c r="J1425" s="8">
        <v>408.52690000000001</v>
      </c>
      <c r="K1425" s="8">
        <v>0</v>
      </c>
      <c r="L1425" s="8">
        <v>181.39370000000002</v>
      </c>
      <c r="M1425" s="8">
        <v>452.77629999999999</v>
      </c>
      <c r="N1425" s="8">
        <v>395.41139999999996</v>
      </c>
      <c r="O1425" s="8">
        <v>167.9333</v>
      </c>
      <c r="P1425" s="8">
        <v>339.98950000000002</v>
      </c>
      <c r="V1425" s="1"/>
    </row>
    <row r="1426" spans="1:22">
      <c r="A1426" t="s">
        <v>4</v>
      </c>
      <c r="B1426" t="s">
        <v>9</v>
      </c>
      <c r="C1426" t="s">
        <v>5</v>
      </c>
      <c r="D1426" t="s">
        <v>17</v>
      </c>
      <c r="E1426" s="8">
        <v>62.855200000000004</v>
      </c>
      <c r="F1426" s="8">
        <v>13.1084</v>
      </c>
      <c r="G1426" s="8">
        <v>177.13820000000001</v>
      </c>
      <c r="H1426" s="8">
        <v>183.40809999999999</v>
      </c>
      <c r="I1426" s="8">
        <v>326.36160000000001</v>
      </c>
      <c r="J1426" s="8">
        <v>408.81909999999999</v>
      </c>
      <c r="K1426" s="8">
        <v>0</v>
      </c>
      <c r="L1426" s="8">
        <v>170.0343</v>
      </c>
      <c r="M1426" s="8">
        <v>453.72069999999997</v>
      </c>
      <c r="N1426" s="8">
        <v>396.28820000000002</v>
      </c>
      <c r="O1426" s="8">
        <v>167.14509999999999</v>
      </c>
      <c r="P1426" s="8">
        <v>353.25110000000001</v>
      </c>
      <c r="V1426" s="1"/>
    </row>
    <row r="1427" spans="1:22">
      <c r="A1427" t="s">
        <v>4</v>
      </c>
      <c r="B1427" t="s">
        <v>9</v>
      </c>
      <c r="C1427" t="s">
        <v>6</v>
      </c>
      <c r="D1427" t="s">
        <v>17</v>
      </c>
      <c r="E1427" s="8">
        <v>69.352499999999992</v>
      </c>
      <c r="F1427" s="8">
        <v>14.9129</v>
      </c>
      <c r="G1427" s="8">
        <v>178.36709999999999</v>
      </c>
      <c r="H1427" s="8">
        <v>181.8999</v>
      </c>
      <c r="I1427" s="8">
        <v>325.59440000000001</v>
      </c>
      <c r="J1427" s="8">
        <v>407.1388</v>
      </c>
      <c r="K1427" s="8">
        <v>0</v>
      </c>
      <c r="L1427" s="8">
        <v>167.42579999999998</v>
      </c>
      <c r="M1427" s="8">
        <v>453.39229999999998</v>
      </c>
      <c r="N1427" s="8">
        <v>396.14280000000002</v>
      </c>
      <c r="O1427" s="8">
        <v>158.85220000000001</v>
      </c>
      <c r="P1427" s="8">
        <v>414.19030000000004</v>
      </c>
      <c r="V1427" s="1"/>
    </row>
    <row r="1428" spans="1:22">
      <c r="A1428" t="s">
        <v>4</v>
      </c>
      <c r="B1428" t="s">
        <v>10</v>
      </c>
      <c r="C1428" t="s">
        <v>2</v>
      </c>
      <c r="D1428" t="s">
        <v>17</v>
      </c>
      <c r="E1428" s="8">
        <v>78.305199999999999</v>
      </c>
      <c r="F1428" s="8">
        <v>14.3985</v>
      </c>
      <c r="G1428" s="8">
        <v>170.43340000000001</v>
      </c>
      <c r="H1428" s="8">
        <v>180.1199</v>
      </c>
      <c r="I1428" s="8">
        <v>308.89859999999999</v>
      </c>
      <c r="J1428" s="8">
        <v>403.48620000000005</v>
      </c>
      <c r="K1428" s="8">
        <v>0.51170000000000004</v>
      </c>
      <c r="L1428" s="8">
        <v>189.29070000000002</v>
      </c>
      <c r="M1428" s="8">
        <v>453.28309999999999</v>
      </c>
      <c r="N1428" s="8">
        <v>398.73630000000003</v>
      </c>
      <c r="O1428" s="8">
        <v>157.57330000000002</v>
      </c>
      <c r="P1428" s="8">
        <v>444.404</v>
      </c>
      <c r="V1428" s="1"/>
    </row>
    <row r="1429" spans="1:22">
      <c r="A1429" t="s">
        <v>4</v>
      </c>
      <c r="B1429" t="s">
        <v>10</v>
      </c>
      <c r="C1429" t="s">
        <v>4</v>
      </c>
      <c r="D1429" t="s">
        <v>17</v>
      </c>
      <c r="E1429" s="8">
        <v>84.065100000000001</v>
      </c>
      <c r="F1429" s="8">
        <v>17.854300000000002</v>
      </c>
      <c r="G1429" s="8">
        <v>176.47790000000001</v>
      </c>
      <c r="H1429" s="8">
        <v>183.36109999999999</v>
      </c>
      <c r="I1429" s="8">
        <v>302.21260000000001</v>
      </c>
      <c r="J1429" s="8">
        <v>403.19370000000004</v>
      </c>
      <c r="K1429" s="8">
        <v>1.1692</v>
      </c>
      <c r="L1429" s="8">
        <v>200.87230000000002</v>
      </c>
      <c r="M1429" s="8">
        <v>456.64340000000004</v>
      </c>
      <c r="N1429" s="8">
        <v>405.45920000000001</v>
      </c>
      <c r="O1429" s="8">
        <v>144.0924</v>
      </c>
      <c r="P1429" s="8">
        <v>451.82080000000002</v>
      </c>
      <c r="V1429" s="1"/>
    </row>
    <row r="1430" spans="1:22">
      <c r="A1430" t="s">
        <v>4</v>
      </c>
      <c r="B1430" t="s">
        <v>10</v>
      </c>
      <c r="C1430" t="s">
        <v>5</v>
      </c>
      <c r="D1430" t="s">
        <v>17</v>
      </c>
      <c r="E1430" s="8">
        <v>83.386500000000012</v>
      </c>
      <c r="F1430" s="8">
        <v>17.361899999999999</v>
      </c>
      <c r="G1430" s="8">
        <v>185.03640000000001</v>
      </c>
      <c r="H1430" s="8">
        <v>183.73699999999999</v>
      </c>
      <c r="I1430" s="8">
        <v>312.95359999999994</v>
      </c>
      <c r="J1430" s="8">
        <v>407.86950000000002</v>
      </c>
      <c r="K1430" s="8">
        <v>0.95010000000000006</v>
      </c>
      <c r="L1430" s="8">
        <v>213.23869999999999</v>
      </c>
      <c r="M1430" s="8">
        <v>451.41839999999996</v>
      </c>
      <c r="N1430" s="8">
        <v>406.33600000000001</v>
      </c>
      <c r="O1430" s="8">
        <v>115.7415</v>
      </c>
      <c r="P1430" s="8">
        <v>452.91700000000003</v>
      </c>
      <c r="V1430" s="1"/>
    </row>
    <row r="1431" spans="1:22">
      <c r="A1431" t="s">
        <v>4</v>
      </c>
      <c r="B1431" t="s">
        <v>10</v>
      </c>
      <c r="C1431" t="s">
        <v>6</v>
      </c>
      <c r="D1431" t="s">
        <v>17</v>
      </c>
      <c r="E1431" s="8">
        <v>89.826300000000003</v>
      </c>
      <c r="F1431" s="8">
        <v>16.03</v>
      </c>
      <c r="G1431" s="8">
        <v>184.88740000000001</v>
      </c>
      <c r="H1431" s="8">
        <v>183.73699999999999</v>
      </c>
      <c r="I1431" s="8">
        <v>321.71180000000004</v>
      </c>
      <c r="J1431" s="8">
        <v>408.45369999999997</v>
      </c>
      <c r="K1431" s="8">
        <v>2.0000000000000001E-4</v>
      </c>
      <c r="L1431" s="8">
        <v>237.0838</v>
      </c>
      <c r="M1431" s="8">
        <v>443.23469999999998</v>
      </c>
      <c r="N1431" s="8">
        <v>390.18739999999997</v>
      </c>
      <c r="O1431" s="8">
        <v>98.16879999999999</v>
      </c>
      <c r="P1431" s="8">
        <v>451.67430000000002</v>
      </c>
      <c r="V1431" s="1"/>
    </row>
    <row r="1432" spans="1:22">
      <c r="A1432" t="s">
        <v>4</v>
      </c>
      <c r="B1432" t="s">
        <v>11</v>
      </c>
      <c r="C1432" t="s">
        <v>2</v>
      </c>
      <c r="D1432" t="s">
        <v>17</v>
      </c>
      <c r="E1432" s="8">
        <v>93.059399999999997</v>
      </c>
      <c r="F1432" s="8">
        <v>14.205400000000001</v>
      </c>
      <c r="G1432" s="8">
        <v>186.04689999999999</v>
      </c>
      <c r="H1432" s="8">
        <v>181.61789999999999</v>
      </c>
      <c r="I1432" s="8">
        <v>330.92829999999992</v>
      </c>
      <c r="J1432" s="8">
        <v>408.96479999999997</v>
      </c>
      <c r="K1432" s="8">
        <v>2.0000000000000001E-4</v>
      </c>
      <c r="L1432" s="8">
        <v>278.58510000000001</v>
      </c>
      <c r="M1432" s="8">
        <v>445.93799999999999</v>
      </c>
      <c r="N1432" s="8">
        <v>380.06720000000007</v>
      </c>
      <c r="O1432" s="8">
        <v>101.1644</v>
      </c>
      <c r="P1432" s="8">
        <v>453.4289</v>
      </c>
      <c r="V1432" s="1"/>
    </row>
    <row r="1433" spans="1:22">
      <c r="A1433" t="s">
        <v>4</v>
      </c>
      <c r="B1433" t="s">
        <v>11</v>
      </c>
      <c r="C1433" t="s">
        <v>4</v>
      </c>
      <c r="D1433" t="s">
        <v>17</v>
      </c>
      <c r="E1433" s="8">
        <v>80.493400000000008</v>
      </c>
      <c r="F1433" s="8">
        <v>14.3314</v>
      </c>
      <c r="G1433" s="8">
        <v>187.02250000000001</v>
      </c>
      <c r="H1433" s="8">
        <v>175.2191</v>
      </c>
      <c r="I1433" s="8">
        <v>325.88690000000003</v>
      </c>
      <c r="J1433" s="8">
        <v>409.33029999999997</v>
      </c>
      <c r="K1433" s="8">
        <v>1.3151999999999999</v>
      </c>
      <c r="L1433" s="8">
        <v>300.95460000000003</v>
      </c>
      <c r="M1433" s="8">
        <v>446.88910000000004</v>
      </c>
      <c r="N1433" s="8">
        <v>366.9873</v>
      </c>
      <c r="O1433" s="8">
        <v>98.330199999999991</v>
      </c>
      <c r="P1433" s="8">
        <v>456.89940000000001</v>
      </c>
      <c r="V1433" s="1"/>
    </row>
    <row r="1434" spans="1:22">
      <c r="A1434" t="s">
        <v>4</v>
      </c>
      <c r="B1434" t="s">
        <v>11</v>
      </c>
      <c r="C1434" t="s">
        <v>5</v>
      </c>
      <c r="D1434" t="s">
        <v>17</v>
      </c>
      <c r="E1434" s="8">
        <v>74.766999999999996</v>
      </c>
      <c r="F1434" s="8">
        <v>16.279</v>
      </c>
      <c r="G1434" s="8">
        <v>186.82950000000002</v>
      </c>
      <c r="H1434" s="8">
        <v>176.39359999999999</v>
      </c>
      <c r="I1434" s="8">
        <v>308.82559999999995</v>
      </c>
      <c r="J1434" s="8">
        <v>408.78260000000006</v>
      </c>
      <c r="K1434" s="8">
        <v>3.1057000000000001</v>
      </c>
      <c r="L1434" s="8">
        <v>307.53620000000001</v>
      </c>
      <c r="M1434" s="8">
        <v>446.01100000000002</v>
      </c>
      <c r="N1434" s="8">
        <v>373.89280000000002</v>
      </c>
      <c r="O1434" s="8">
        <v>102.4063</v>
      </c>
      <c r="P1434" s="8">
        <v>457.62980000000005</v>
      </c>
      <c r="V1434" s="1"/>
    </row>
    <row r="1435" spans="1:22">
      <c r="A1435" t="s">
        <v>4</v>
      </c>
      <c r="B1435" t="s">
        <v>11</v>
      </c>
      <c r="C1435" t="s">
        <v>6</v>
      </c>
      <c r="D1435" t="s">
        <v>17</v>
      </c>
      <c r="E1435" s="8">
        <v>74.527500000000003</v>
      </c>
      <c r="F1435" s="8">
        <v>14.8398</v>
      </c>
      <c r="G1435" s="8">
        <v>187.06100000000001</v>
      </c>
      <c r="H1435" s="8">
        <v>174.13390000000001</v>
      </c>
      <c r="I1435" s="8">
        <v>301.99329999999998</v>
      </c>
      <c r="J1435" s="8">
        <v>409.18420000000003</v>
      </c>
      <c r="K1435" s="8">
        <v>5.2981999999999996</v>
      </c>
      <c r="L1435" s="8">
        <v>315.55619999999999</v>
      </c>
      <c r="M1435" s="8">
        <v>448.27659999999997</v>
      </c>
      <c r="N1435" s="8">
        <v>400.23390000000001</v>
      </c>
      <c r="O1435" s="8">
        <v>91.226700000000008</v>
      </c>
      <c r="P1435" s="8">
        <v>457.63040000000001</v>
      </c>
      <c r="V1435" s="1"/>
    </row>
    <row r="1436" spans="1:22">
      <c r="A1436" t="s">
        <v>4</v>
      </c>
      <c r="B1436" t="s">
        <v>12</v>
      </c>
      <c r="C1436" t="s">
        <v>2</v>
      </c>
      <c r="D1436" t="s">
        <v>17</v>
      </c>
      <c r="E1436" s="8">
        <v>71.299899999999994</v>
      </c>
      <c r="F1436" s="8">
        <v>14.703099999999999</v>
      </c>
      <c r="G1436" s="8">
        <v>186.62280000000001</v>
      </c>
      <c r="H1436" s="8">
        <v>177.52610000000001</v>
      </c>
      <c r="I1436" s="8">
        <v>314.67090000000002</v>
      </c>
      <c r="J1436" s="8">
        <v>409.29399999999998</v>
      </c>
      <c r="K1436" s="8">
        <v>3.7265000000000001</v>
      </c>
      <c r="L1436" s="8">
        <v>319.18079999999998</v>
      </c>
      <c r="M1436" s="8">
        <v>457.411</v>
      </c>
      <c r="N1436" s="8">
        <v>399.79599999999999</v>
      </c>
      <c r="O1436" s="8">
        <v>90.276900000000012</v>
      </c>
      <c r="P1436" s="8">
        <v>464.16989999999998</v>
      </c>
      <c r="V1436" s="1"/>
    </row>
    <row r="1437" spans="1:22">
      <c r="A1437" t="s">
        <v>4</v>
      </c>
      <c r="B1437" t="s">
        <v>12</v>
      </c>
      <c r="C1437" t="s">
        <v>4</v>
      </c>
      <c r="D1437" t="s">
        <v>17</v>
      </c>
      <c r="E1437" s="8">
        <v>58.841500000000003</v>
      </c>
      <c r="F1437" s="8">
        <v>13.838199999999999</v>
      </c>
      <c r="G1437" s="8">
        <v>187.691</v>
      </c>
      <c r="H1437" s="8">
        <v>170.64250000000001</v>
      </c>
      <c r="I1437" s="8">
        <v>324.34180000000003</v>
      </c>
      <c r="J1437" s="8">
        <v>409.25720000000001</v>
      </c>
      <c r="K1437" s="8">
        <v>2.1191999999999998</v>
      </c>
      <c r="L1437" s="8">
        <v>320.0489</v>
      </c>
      <c r="M1437" s="8">
        <v>458.68889999999999</v>
      </c>
      <c r="N1437" s="8">
        <v>397.7867</v>
      </c>
      <c r="O1437" s="8">
        <v>70.23</v>
      </c>
      <c r="P1437" s="8">
        <v>461.46570000000008</v>
      </c>
      <c r="V1437" s="1"/>
    </row>
    <row r="1438" spans="1:22">
      <c r="A1438" t="s">
        <v>4</v>
      </c>
      <c r="B1438" t="s">
        <v>12</v>
      </c>
      <c r="C1438" t="s">
        <v>5</v>
      </c>
      <c r="D1438" t="s">
        <v>17</v>
      </c>
      <c r="E1438" s="8">
        <v>55.470999999999997</v>
      </c>
      <c r="F1438" s="8">
        <v>15.5504</v>
      </c>
      <c r="G1438" s="8">
        <v>187.49770000000001</v>
      </c>
      <c r="H1438" s="8">
        <v>170.83839999999998</v>
      </c>
      <c r="I1438" s="8">
        <v>326.76369999999997</v>
      </c>
      <c r="J1438" s="8">
        <v>409.14769999999999</v>
      </c>
      <c r="K1438" s="8">
        <v>1.5354999999999999</v>
      </c>
      <c r="L1438" s="8">
        <v>310.04879999999997</v>
      </c>
      <c r="M1438" s="8">
        <v>454.63409999999999</v>
      </c>
      <c r="N1438" s="8">
        <v>401.7321</v>
      </c>
      <c r="O1438" s="8">
        <v>62.6935</v>
      </c>
      <c r="P1438" s="8">
        <v>461.42930000000001</v>
      </c>
      <c r="V1438" s="1"/>
    </row>
    <row r="1439" spans="1:22">
      <c r="A1439" t="s">
        <v>4</v>
      </c>
      <c r="B1439" t="s">
        <v>12</v>
      </c>
      <c r="C1439" t="s">
        <v>6</v>
      </c>
      <c r="D1439" t="s">
        <v>17</v>
      </c>
      <c r="E1439" s="8">
        <v>45.786099999999998</v>
      </c>
      <c r="F1439" s="8">
        <v>19.906500000000001</v>
      </c>
      <c r="G1439" s="8">
        <v>184.87309999999999</v>
      </c>
      <c r="H1439" s="8">
        <v>151.1908</v>
      </c>
      <c r="I1439" s="8">
        <v>325.67790000000002</v>
      </c>
      <c r="J1439" s="8">
        <v>409.36709999999999</v>
      </c>
      <c r="K1439" s="8">
        <v>2.4489000000000005</v>
      </c>
      <c r="L1439" s="8">
        <v>295.54000000000002</v>
      </c>
      <c r="M1439" s="8">
        <v>457.04539999999997</v>
      </c>
      <c r="N1439" s="8">
        <v>396.3981</v>
      </c>
      <c r="O1439" s="8">
        <v>52.193100000000001</v>
      </c>
      <c r="P1439" s="8">
        <v>463.00049999999999</v>
      </c>
      <c r="V1439" s="1"/>
    </row>
    <row r="1440" spans="1:22">
      <c r="A1440" t="s">
        <v>4</v>
      </c>
      <c r="B1440" t="s">
        <v>13</v>
      </c>
      <c r="C1440" t="s">
        <v>2</v>
      </c>
      <c r="D1440" t="s">
        <v>17</v>
      </c>
      <c r="E1440" s="8">
        <v>39.0291</v>
      </c>
      <c r="F1440" s="8">
        <v>17.2395</v>
      </c>
      <c r="G1440" s="8">
        <v>186.8039</v>
      </c>
      <c r="H1440" s="8">
        <v>126.5479</v>
      </c>
      <c r="I1440" s="8">
        <v>270.46449999999999</v>
      </c>
      <c r="J1440" s="8">
        <v>409.14790000000005</v>
      </c>
      <c r="K1440" s="8">
        <v>4.7501999999999995</v>
      </c>
      <c r="L1440" s="8">
        <v>295.74850000000004</v>
      </c>
      <c r="M1440" s="8">
        <v>458.65290000000005</v>
      </c>
      <c r="N1440" s="8">
        <v>384.78009999999995</v>
      </c>
      <c r="O1440" s="8">
        <v>40.700099999999999</v>
      </c>
      <c r="P1440" s="8">
        <v>459.01839999999999</v>
      </c>
      <c r="V1440" s="1"/>
    </row>
    <row r="1441" spans="1:22">
      <c r="A1441" t="s">
        <v>4</v>
      </c>
      <c r="B1441" t="s">
        <v>13</v>
      </c>
      <c r="C1441" t="s">
        <v>4</v>
      </c>
      <c r="D1441" t="s">
        <v>17</v>
      </c>
      <c r="E1441" s="8">
        <v>35.570900000000002</v>
      </c>
      <c r="F1441" s="8">
        <v>13.689</v>
      </c>
      <c r="G1441" s="8">
        <v>188.45450000000002</v>
      </c>
      <c r="H1441" s="8">
        <v>121.1383</v>
      </c>
      <c r="I1441" s="8">
        <v>217.9539</v>
      </c>
      <c r="J1441" s="8">
        <v>408.67290000000003</v>
      </c>
      <c r="K1441" s="8">
        <v>5.9561000000000002</v>
      </c>
      <c r="L1441" s="8">
        <v>299.83930000000004</v>
      </c>
      <c r="M1441" s="8">
        <v>444.98950000000008</v>
      </c>
      <c r="N1441" s="8">
        <v>388.50659999999999</v>
      </c>
      <c r="O1441" s="8">
        <v>41.101900000000001</v>
      </c>
      <c r="P1441" s="8">
        <v>458.43370000000004</v>
      </c>
      <c r="V1441" s="1"/>
    </row>
    <row r="1442" spans="1:22">
      <c r="A1442" t="s">
        <v>4</v>
      </c>
      <c r="B1442" t="s">
        <v>13</v>
      </c>
      <c r="C1442" t="s">
        <v>5</v>
      </c>
      <c r="D1442" t="s">
        <v>17</v>
      </c>
      <c r="E1442" s="8">
        <v>32.310600000000001</v>
      </c>
      <c r="F1442" s="8">
        <v>11.759400000000001</v>
      </c>
      <c r="G1442" s="8">
        <v>188.6285</v>
      </c>
      <c r="H1442" s="8">
        <v>127.49760000000001</v>
      </c>
      <c r="I1442" s="8">
        <v>197.761</v>
      </c>
      <c r="J1442" s="8">
        <v>409.14749999999998</v>
      </c>
      <c r="K1442" s="8">
        <v>3.8012000000000001</v>
      </c>
      <c r="L1442" s="8">
        <v>284.7713</v>
      </c>
      <c r="M1442" s="8">
        <v>407.06700000000001</v>
      </c>
      <c r="N1442" s="8">
        <v>393.14690000000002</v>
      </c>
      <c r="O1442" s="8">
        <v>41.467500000000001</v>
      </c>
      <c r="P1442" s="8">
        <v>449.5926</v>
      </c>
      <c r="V1442" s="1"/>
    </row>
    <row r="1443" spans="1:22">
      <c r="A1443" t="s">
        <v>4</v>
      </c>
      <c r="B1443" t="s">
        <v>13</v>
      </c>
      <c r="C1443" t="s">
        <v>6</v>
      </c>
      <c r="D1443" t="s">
        <v>17</v>
      </c>
      <c r="E1443" s="8">
        <v>28.1035</v>
      </c>
      <c r="F1443" s="8">
        <v>13.1523</v>
      </c>
      <c r="G1443" s="8">
        <v>187.36150000000001</v>
      </c>
      <c r="H1443" s="8">
        <v>140.37350000000001</v>
      </c>
      <c r="I1443" s="8">
        <v>182.16069999999999</v>
      </c>
      <c r="J1443" s="8">
        <v>408.96509999999995</v>
      </c>
      <c r="K1443" s="8">
        <v>2.2294999999999998</v>
      </c>
      <c r="L1443" s="8">
        <v>269.6003</v>
      </c>
      <c r="M1443" s="8">
        <v>432.02460000000002</v>
      </c>
      <c r="N1443" s="8">
        <v>401.0378</v>
      </c>
      <c r="O1443" s="8">
        <v>46.034000000000006</v>
      </c>
      <c r="P1443" s="8">
        <v>450.98080000000004</v>
      </c>
      <c r="V1443" s="1"/>
    </row>
    <row r="1444" spans="1:22">
      <c r="A1444" t="s">
        <v>4</v>
      </c>
      <c r="B1444" t="s">
        <v>14</v>
      </c>
      <c r="C1444" t="s">
        <v>2</v>
      </c>
      <c r="D1444" t="s">
        <v>17</v>
      </c>
      <c r="E1444" s="8">
        <v>26.720500000000001</v>
      </c>
      <c r="F1444" s="8">
        <v>13.8657</v>
      </c>
      <c r="G1444" s="8">
        <v>188.73339999999999</v>
      </c>
      <c r="H1444" s="8">
        <v>127.78880000000001</v>
      </c>
      <c r="I1444" s="8">
        <v>170.762</v>
      </c>
      <c r="J1444" s="8">
        <v>408.45369999999997</v>
      </c>
      <c r="K1444" s="8">
        <v>0.87760000000000005</v>
      </c>
      <c r="L1444" s="8">
        <v>256.03440000000001</v>
      </c>
      <c r="M1444" s="8">
        <v>448.53319999999997</v>
      </c>
      <c r="N1444" s="8">
        <v>405.78700000000003</v>
      </c>
      <c r="O1444" s="8">
        <v>39.640500000000003</v>
      </c>
      <c r="P1444" s="8">
        <v>459.71159999999998</v>
      </c>
      <c r="V1444" s="1"/>
    </row>
    <row r="1445" spans="1:22">
      <c r="A1445" t="s">
        <v>4</v>
      </c>
      <c r="B1445" t="s">
        <v>14</v>
      </c>
      <c r="C1445" t="s">
        <v>4</v>
      </c>
      <c r="D1445" t="s">
        <v>17</v>
      </c>
      <c r="E1445" s="8">
        <v>23.514399999999998</v>
      </c>
      <c r="F1445" s="8">
        <v>9.2529000000000003</v>
      </c>
      <c r="G1445" s="8">
        <v>188.56039999999999</v>
      </c>
      <c r="H1445" s="8">
        <v>113.1751</v>
      </c>
      <c r="I1445" s="8">
        <v>139.70779999999999</v>
      </c>
      <c r="J1445" s="8">
        <v>408.74610000000007</v>
      </c>
      <c r="K1445" s="8">
        <v>3.6999999999999998E-2</v>
      </c>
      <c r="L1445" s="8">
        <v>246.81450000000001</v>
      </c>
      <c r="M1445" s="8">
        <v>449.81200000000001</v>
      </c>
      <c r="N1445" s="8">
        <v>404.65530000000001</v>
      </c>
      <c r="O1445" s="8">
        <v>34.1233</v>
      </c>
      <c r="P1445" s="8">
        <v>459.96800000000007</v>
      </c>
      <c r="V1445" s="1"/>
    </row>
    <row r="1446" spans="1:22">
      <c r="A1446" t="s">
        <v>4</v>
      </c>
      <c r="B1446" t="s">
        <v>14</v>
      </c>
      <c r="C1446" t="s">
        <v>5</v>
      </c>
      <c r="D1446" t="s">
        <v>17</v>
      </c>
      <c r="E1446" s="8">
        <v>20.408999999999999</v>
      </c>
      <c r="F1446" s="8">
        <v>7.6744000000000003</v>
      </c>
      <c r="G1446" s="8">
        <v>188.62280000000001</v>
      </c>
      <c r="H1446" s="8">
        <v>124.8912</v>
      </c>
      <c r="I1446" s="8">
        <v>126.22699999999999</v>
      </c>
      <c r="J1446" s="8">
        <v>409.14789999999994</v>
      </c>
      <c r="K1446" s="8">
        <v>0.25650000000000001</v>
      </c>
      <c r="L1446" s="8">
        <v>236.7079</v>
      </c>
      <c r="M1446" s="8">
        <v>442.1028</v>
      </c>
      <c r="N1446" s="8">
        <v>399.68590000000006</v>
      </c>
      <c r="O1446" s="8">
        <v>31.931899999999999</v>
      </c>
      <c r="P1446" s="8">
        <v>459.82150000000001</v>
      </c>
      <c r="V1446" s="1"/>
    </row>
    <row r="1447" spans="1:22">
      <c r="A1447" t="s">
        <v>4</v>
      </c>
      <c r="B1447" t="s">
        <v>14</v>
      </c>
      <c r="C1447" t="s">
        <v>6</v>
      </c>
      <c r="D1447" t="s">
        <v>17</v>
      </c>
      <c r="E1447" s="8">
        <v>20.261600000000001</v>
      </c>
      <c r="F1447" s="8">
        <v>5.4466999999999999</v>
      </c>
      <c r="G1447" s="8">
        <v>188.9341</v>
      </c>
      <c r="H1447" s="8">
        <v>119.37090000000001</v>
      </c>
      <c r="I1447" s="8">
        <v>118.79</v>
      </c>
      <c r="J1447" s="8">
        <v>408.67290000000003</v>
      </c>
      <c r="K1447" s="8">
        <v>0.1832</v>
      </c>
      <c r="L1447" s="8">
        <v>226.70820000000003</v>
      </c>
      <c r="M1447" s="8">
        <v>394.06010000000003</v>
      </c>
      <c r="N1447" s="8">
        <v>395.52160000000003</v>
      </c>
      <c r="O1447" s="8">
        <v>29.009</v>
      </c>
      <c r="P1447" s="8">
        <v>457.99540000000002</v>
      </c>
      <c r="V1447" s="1"/>
    </row>
    <row r="1448" spans="1:22">
      <c r="A1448" t="s">
        <v>4</v>
      </c>
      <c r="B1448" t="s">
        <v>15</v>
      </c>
      <c r="C1448" t="s">
        <v>2</v>
      </c>
      <c r="D1448" t="s">
        <v>17</v>
      </c>
      <c r="E1448" s="8">
        <v>21.583600000000001</v>
      </c>
      <c r="F1448" s="8">
        <v>4.4150999999999998</v>
      </c>
      <c r="G1448" s="8">
        <v>189.58150000000001</v>
      </c>
      <c r="H1448" s="8">
        <v>103.9961</v>
      </c>
      <c r="I1448" s="8">
        <v>99.19189999999999</v>
      </c>
      <c r="J1448" s="8">
        <v>406.9196</v>
      </c>
      <c r="K1448" s="8">
        <v>0</v>
      </c>
      <c r="L1448" s="8">
        <v>218.94209999999998</v>
      </c>
      <c r="M1448" s="8">
        <v>371.11720000000003</v>
      </c>
      <c r="N1448" s="8">
        <v>388.1413</v>
      </c>
      <c r="O1448" s="8">
        <v>18.1221</v>
      </c>
      <c r="P1448" s="8">
        <v>458.06810000000007</v>
      </c>
      <c r="V1448" s="1"/>
    </row>
    <row r="1449" spans="1:22">
      <c r="A1449" t="s">
        <v>4</v>
      </c>
      <c r="B1449" t="s">
        <v>15</v>
      </c>
      <c r="C1449" t="s">
        <v>4</v>
      </c>
      <c r="D1449" t="s">
        <v>17</v>
      </c>
      <c r="E1449" s="8">
        <v>12.785900000000002</v>
      </c>
      <c r="F1449" s="8">
        <v>2.012</v>
      </c>
      <c r="G1449" s="8">
        <v>189.4726</v>
      </c>
      <c r="H1449" s="8">
        <v>91.087100000000007</v>
      </c>
      <c r="I1449" s="8">
        <v>82.881800000000013</v>
      </c>
      <c r="J1449" s="8">
        <v>400.45350000000002</v>
      </c>
      <c r="K1449" s="8">
        <v>0</v>
      </c>
      <c r="L1449" s="8">
        <v>207.61079999999998</v>
      </c>
      <c r="M1449" s="8">
        <v>342.51099999999997</v>
      </c>
      <c r="N1449" s="8">
        <v>372.46820000000002</v>
      </c>
      <c r="O1449" s="8">
        <v>14.724499999999999</v>
      </c>
      <c r="P1449" s="8">
        <v>456.13170000000002</v>
      </c>
      <c r="V1449" s="1"/>
    </row>
    <row r="1450" spans="1:22">
      <c r="A1450" t="s">
        <v>4</v>
      </c>
      <c r="B1450" t="s">
        <v>15</v>
      </c>
      <c r="C1450" t="s">
        <v>5</v>
      </c>
      <c r="D1450" t="s">
        <v>17</v>
      </c>
      <c r="E1450" s="8">
        <v>25.417899999999999</v>
      </c>
      <c r="F1450" s="8">
        <v>1.4750000000000001</v>
      </c>
      <c r="G1450" s="8">
        <v>189.29</v>
      </c>
      <c r="H1450" s="8">
        <v>84.668400000000005</v>
      </c>
      <c r="I1450" s="8">
        <v>78.951399999999992</v>
      </c>
      <c r="J1450" s="8">
        <v>396.61700000000002</v>
      </c>
      <c r="K1450" s="8">
        <v>0</v>
      </c>
      <c r="L1450" s="8">
        <v>193.7364</v>
      </c>
      <c r="M1450" s="8">
        <v>334.76569999999992</v>
      </c>
      <c r="N1450" s="8">
        <v>357.05059999999997</v>
      </c>
      <c r="O1450" s="8">
        <v>12.788</v>
      </c>
      <c r="P1450" s="8">
        <v>458.90820000000008</v>
      </c>
      <c r="V1450" s="1"/>
    </row>
    <row r="1451" spans="1:22">
      <c r="A1451" t="s">
        <v>4</v>
      </c>
      <c r="B1451" t="s">
        <v>15</v>
      </c>
      <c r="C1451" t="s">
        <v>6</v>
      </c>
      <c r="D1451" t="s">
        <v>17</v>
      </c>
      <c r="E1451" s="8">
        <v>30.8384</v>
      </c>
      <c r="F1451" s="8">
        <v>1.8662000000000001</v>
      </c>
      <c r="G1451" s="8">
        <v>187.49469999999999</v>
      </c>
      <c r="H1451" s="8">
        <v>79.844500000000011</v>
      </c>
      <c r="I1451" s="8">
        <v>77.453599999999994</v>
      </c>
      <c r="J1451" s="8">
        <v>397.12860000000001</v>
      </c>
      <c r="K1451" s="8">
        <v>5.9999999999999995E-4</v>
      </c>
      <c r="L1451" s="8">
        <v>193.06959999999998</v>
      </c>
      <c r="M1451" s="8">
        <v>347.09799999999996</v>
      </c>
      <c r="N1451" s="8">
        <v>336.99350000000004</v>
      </c>
      <c r="O1451" s="8">
        <v>4.7613000000000003</v>
      </c>
      <c r="P1451" s="8">
        <v>458.90840000000003</v>
      </c>
      <c r="V1451" s="1"/>
    </row>
    <row r="1452" spans="1:22">
      <c r="A1452" t="s">
        <v>4</v>
      </c>
      <c r="B1452" t="s">
        <v>16</v>
      </c>
      <c r="C1452" t="s">
        <v>2</v>
      </c>
      <c r="D1452" t="s">
        <v>17</v>
      </c>
      <c r="E1452" s="8">
        <v>35.795499999999997</v>
      </c>
      <c r="F1452" s="8">
        <v>2.7433000000000001</v>
      </c>
      <c r="G1452" s="8">
        <v>186.952</v>
      </c>
      <c r="H1452" s="8">
        <v>77.745999999999995</v>
      </c>
      <c r="I1452" s="8">
        <v>67.443200000000004</v>
      </c>
      <c r="J1452" s="8">
        <v>396.43469999999996</v>
      </c>
      <c r="K1452" s="8">
        <v>3.7100000000000001E-2</v>
      </c>
      <c r="L1452" s="8">
        <v>184.37180000000001</v>
      </c>
      <c r="M1452" s="8">
        <v>358.98720000000003</v>
      </c>
      <c r="N1452" s="8">
        <v>313.09969999999998</v>
      </c>
      <c r="O1452" s="8">
        <v>1.6815</v>
      </c>
      <c r="P1452" s="8">
        <v>459.23699999999997</v>
      </c>
      <c r="V1452" s="1"/>
    </row>
    <row r="1453" spans="1:22">
      <c r="A1453" t="s">
        <v>4</v>
      </c>
      <c r="B1453" t="s">
        <v>16</v>
      </c>
      <c r="C1453" t="s">
        <v>4</v>
      </c>
      <c r="D1453" t="s">
        <v>17</v>
      </c>
      <c r="E1453" s="8">
        <v>45.538500000000006</v>
      </c>
      <c r="F1453" s="8">
        <v>3.6587000000000001</v>
      </c>
      <c r="G1453" s="8">
        <v>186.25790000000001</v>
      </c>
      <c r="H1453" s="8">
        <v>76.020600000000002</v>
      </c>
      <c r="I1453" s="8">
        <v>44.061299999999996</v>
      </c>
      <c r="J1453" s="8">
        <v>393.7679</v>
      </c>
      <c r="K1453" s="8">
        <v>0</v>
      </c>
      <c r="L1453" s="8">
        <v>181.36149999999998</v>
      </c>
      <c r="M1453" s="8">
        <v>398.9923</v>
      </c>
      <c r="N1453" s="8">
        <v>307.36410000000001</v>
      </c>
      <c r="O1453" s="8">
        <v>3.5499000000000001</v>
      </c>
      <c r="P1453" s="8">
        <v>459.31009999999998</v>
      </c>
      <c r="V1453" s="1"/>
    </row>
    <row r="1454" spans="1:22">
      <c r="A1454" t="s">
        <v>4</v>
      </c>
      <c r="B1454" t="s">
        <v>16</v>
      </c>
      <c r="C1454" t="s">
        <v>5</v>
      </c>
      <c r="D1454" t="s">
        <v>17</v>
      </c>
      <c r="E1454" s="8">
        <v>47.620900000000006</v>
      </c>
      <c r="F1454" s="8">
        <v>3.3033999999999999</v>
      </c>
      <c r="G1454" s="8">
        <v>186.0752</v>
      </c>
      <c r="H1454" s="8">
        <v>82.5916</v>
      </c>
      <c r="I1454" s="8">
        <v>34.8553</v>
      </c>
      <c r="J1454" s="8">
        <v>399.24799999999999</v>
      </c>
      <c r="K1454" s="8">
        <v>0</v>
      </c>
      <c r="L1454" s="8">
        <v>173.56230000000002</v>
      </c>
      <c r="M1454" s="8">
        <v>430.26580000000001</v>
      </c>
      <c r="N1454" s="8">
        <v>286.53999999999996</v>
      </c>
      <c r="O1454" s="8">
        <v>3.1059000000000001</v>
      </c>
      <c r="P1454" s="8">
        <v>454.34159999999997</v>
      </c>
      <c r="V1454" s="1"/>
    </row>
    <row r="1455" spans="1:22">
      <c r="A1455" t="s">
        <v>4</v>
      </c>
      <c r="B1455" t="s">
        <v>16</v>
      </c>
      <c r="C1455" t="s">
        <v>6</v>
      </c>
      <c r="D1455" t="s">
        <v>17</v>
      </c>
      <c r="E1455" s="8">
        <v>41.933099999999996</v>
      </c>
      <c r="F1455" s="8">
        <v>2.5589</v>
      </c>
      <c r="G1455" s="8">
        <v>186.76920000000001</v>
      </c>
      <c r="H1455" s="8">
        <v>68.934300000000007</v>
      </c>
      <c r="I1455" s="8">
        <v>31.650100000000002</v>
      </c>
      <c r="J1455" s="8">
        <v>402.64569999999998</v>
      </c>
      <c r="K1455" s="8">
        <v>0</v>
      </c>
      <c r="L1455" s="8">
        <v>160.34280000000001</v>
      </c>
      <c r="M1455" s="8">
        <v>447.72420000000011</v>
      </c>
      <c r="N1455" s="8">
        <v>259.65019999999998</v>
      </c>
      <c r="O1455" s="8">
        <v>0.43810000000000004</v>
      </c>
      <c r="P1455" s="8">
        <v>453.3922</v>
      </c>
      <c r="V1455" s="1"/>
    </row>
    <row r="1456" spans="1:22">
      <c r="A1456" t="s">
        <v>20</v>
      </c>
      <c r="B1456" t="s">
        <v>1</v>
      </c>
      <c r="C1456" t="s">
        <v>2</v>
      </c>
      <c r="D1456" t="s">
        <v>3</v>
      </c>
      <c r="E1456" s="8">
        <v>42.535199999999996</v>
      </c>
      <c r="F1456" s="8">
        <v>5.6322999999999999</v>
      </c>
      <c r="G1456" s="8">
        <v>186.81450000000001</v>
      </c>
      <c r="H1456" s="8">
        <v>52.457000000000001</v>
      </c>
      <c r="I1456" s="8">
        <v>21.848400000000002</v>
      </c>
      <c r="J1456" s="8">
        <v>405.12979999999999</v>
      </c>
      <c r="K1456" s="8">
        <v>0</v>
      </c>
      <c r="L1456" s="8">
        <v>153.30879999999999</v>
      </c>
      <c r="M1456" s="8">
        <v>450.43290000000007</v>
      </c>
      <c r="N1456" s="8">
        <v>248.79979999999995</v>
      </c>
      <c r="O1456" s="8">
        <v>0.29200000000000004</v>
      </c>
      <c r="P1456" s="8">
        <v>453.64820000000003</v>
      </c>
    </row>
    <row r="1457" spans="1:16">
      <c r="A1457" t="s">
        <v>20</v>
      </c>
      <c r="B1457" t="s">
        <v>1</v>
      </c>
      <c r="C1457" t="s">
        <v>4</v>
      </c>
      <c r="D1457" t="s">
        <v>3</v>
      </c>
      <c r="E1457" s="8">
        <v>45.550200000000004</v>
      </c>
      <c r="F1457" s="8">
        <v>5.9859</v>
      </c>
      <c r="G1457" s="8">
        <v>186.7433</v>
      </c>
      <c r="H1457" s="8">
        <v>47.025399999999998</v>
      </c>
      <c r="I1457" s="8">
        <v>21.378399999999999</v>
      </c>
      <c r="J1457" s="8">
        <v>408.1617</v>
      </c>
      <c r="K1457" s="8">
        <v>0</v>
      </c>
      <c r="L1457" s="8">
        <v>135.44080000000002</v>
      </c>
      <c r="M1457" s="8">
        <v>454.15409999999997</v>
      </c>
      <c r="N1457" s="8">
        <v>245.10919999999999</v>
      </c>
      <c r="O1457" s="8">
        <v>0</v>
      </c>
      <c r="P1457" s="8">
        <v>453.35630000000003</v>
      </c>
    </row>
    <row r="1458" spans="1:16">
      <c r="A1458" t="s">
        <v>20</v>
      </c>
      <c r="B1458" t="s">
        <v>1</v>
      </c>
      <c r="C1458" t="s">
        <v>5</v>
      </c>
      <c r="D1458" t="s">
        <v>3</v>
      </c>
      <c r="E1458" s="8">
        <v>44.482300000000002</v>
      </c>
      <c r="F1458" s="8">
        <v>5.7551000000000005</v>
      </c>
      <c r="G1458" s="8">
        <v>186.61090000000002</v>
      </c>
      <c r="H1458" s="8">
        <v>44.697100000000006</v>
      </c>
      <c r="I1458" s="8">
        <v>16.697200000000002</v>
      </c>
      <c r="J1458" s="8">
        <v>408.19840000000005</v>
      </c>
      <c r="K1458" s="8">
        <v>0</v>
      </c>
      <c r="L1458" s="8">
        <v>126.3203</v>
      </c>
      <c r="M1458" s="8">
        <v>404.72849999999994</v>
      </c>
      <c r="N1458" s="8">
        <v>232.39520000000002</v>
      </c>
      <c r="O1458" s="8">
        <v>0.58400000000000007</v>
      </c>
      <c r="P1458" s="8">
        <v>453.72089999999997</v>
      </c>
    </row>
    <row r="1459" spans="1:16">
      <c r="A1459" t="s">
        <v>20</v>
      </c>
      <c r="B1459" t="s">
        <v>1</v>
      </c>
      <c r="C1459" t="s">
        <v>6</v>
      </c>
      <c r="D1459" t="s">
        <v>3</v>
      </c>
      <c r="E1459" s="8">
        <v>46.920400000000001</v>
      </c>
      <c r="F1459" s="8">
        <v>4.4851999999999999</v>
      </c>
      <c r="G1459" s="8">
        <v>186.477</v>
      </c>
      <c r="H1459" s="8">
        <v>32.323599999999999</v>
      </c>
      <c r="I1459" s="8">
        <v>15.3246</v>
      </c>
      <c r="J1459" s="8">
        <v>403.21449999999999</v>
      </c>
      <c r="K1459" s="8">
        <v>0</v>
      </c>
      <c r="L1459" s="8">
        <v>126.13529999999999</v>
      </c>
      <c r="M1459" s="8">
        <v>318.61610000000002</v>
      </c>
      <c r="N1459" s="8">
        <v>227.93880000000001</v>
      </c>
      <c r="O1459" s="8">
        <v>0</v>
      </c>
      <c r="P1459" s="8">
        <v>453.75750000000005</v>
      </c>
    </row>
    <row r="1460" spans="1:16">
      <c r="A1460" t="s">
        <v>20</v>
      </c>
      <c r="B1460" t="s">
        <v>0</v>
      </c>
      <c r="C1460" t="s">
        <v>2</v>
      </c>
      <c r="D1460" t="s">
        <v>3</v>
      </c>
      <c r="E1460" s="8">
        <v>35.506900000000002</v>
      </c>
      <c r="F1460" s="8">
        <v>2.6169000000000002</v>
      </c>
      <c r="G1460" s="8">
        <v>186.5369</v>
      </c>
      <c r="H1460" s="8">
        <v>27.733499999999999</v>
      </c>
      <c r="I1460" s="8">
        <v>14.103300000000003</v>
      </c>
      <c r="J1460" s="8">
        <v>397.16070000000002</v>
      </c>
      <c r="K1460" s="8">
        <v>0</v>
      </c>
      <c r="L1460" s="8">
        <v>131.5376</v>
      </c>
      <c r="M1460" s="8">
        <v>284.34739999999999</v>
      </c>
      <c r="N1460" s="8">
        <v>220.44940000000003</v>
      </c>
      <c r="O1460" s="8">
        <v>0</v>
      </c>
      <c r="P1460" s="8">
        <v>456.16819999999996</v>
      </c>
    </row>
    <row r="1461" spans="1:16">
      <c r="A1461" t="s">
        <v>20</v>
      </c>
      <c r="B1461" t="s">
        <v>0</v>
      </c>
      <c r="C1461" t="s">
        <v>4</v>
      </c>
      <c r="D1461" t="s">
        <v>3</v>
      </c>
      <c r="E1461" s="8">
        <v>20.668199999999999</v>
      </c>
      <c r="F1461" s="8">
        <v>1.7250000000000001</v>
      </c>
      <c r="G1461" s="8">
        <v>186.48500000000001</v>
      </c>
      <c r="H1461" s="8">
        <v>30.120699999999999</v>
      </c>
      <c r="I1461" s="8">
        <v>10.9818</v>
      </c>
      <c r="J1461" s="8">
        <v>392.92770000000002</v>
      </c>
      <c r="K1461" s="8">
        <v>0</v>
      </c>
      <c r="L1461" s="8">
        <v>131.16759999999999</v>
      </c>
      <c r="M1461" s="8">
        <v>299.50909999999999</v>
      </c>
      <c r="N1461" s="8">
        <v>205.50649999999999</v>
      </c>
      <c r="O1461" s="8">
        <v>0</v>
      </c>
      <c r="P1461" s="8">
        <v>453.79349999999999</v>
      </c>
    </row>
    <row r="1462" spans="1:16">
      <c r="A1462" t="s">
        <v>20</v>
      </c>
      <c r="B1462" t="s">
        <v>0</v>
      </c>
      <c r="C1462" t="s">
        <v>5</v>
      </c>
      <c r="D1462" t="s">
        <v>3</v>
      </c>
      <c r="E1462" s="8">
        <v>17.983899999999998</v>
      </c>
      <c r="F1462" s="8">
        <v>1.7</v>
      </c>
      <c r="G1462" s="8">
        <v>186.70699999999999</v>
      </c>
      <c r="H1462" s="8">
        <v>22.9695</v>
      </c>
      <c r="I1462" s="8">
        <v>8.9514999999999993</v>
      </c>
      <c r="J1462" s="8">
        <v>395.11989999999997</v>
      </c>
      <c r="K1462" s="8">
        <v>0</v>
      </c>
      <c r="L1462" s="8">
        <v>141.6765</v>
      </c>
      <c r="M1462" s="8">
        <v>349.23200000000003</v>
      </c>
      <c r="N1462" s="8">
        <v>197.98029999999997</v>
      </c>
      <c r="O1462" s="8">
        <v>0</v>
      </c>
      <c r="P1462" s="8">
        <v>457.22739999999999</v>
      </c>
    </row>
    <row r="1463" spans="1:16">
      <c r="A1463" t="s">
        <v>20</v>
      </c>
      <c r="B1463" t="s">
        <v>0</v>
      </c>
      <c r="C1463" t="s">
        <v>6</v>
      </c>
      <c r="D1463" t="s">
        <v>3</v>
      </c>
      <c r="E1463" s="8">
        <v>16.584900000000001</v>
      </c>
      <c r="F1463" s="8">
        <v>1.65</v>
      </c>
      <c r="G1463" s="8">
        <v>186.733</v>
      </c>
      <c r="H1463" s="8">
        <v>23.081699999999998</v>
      </c>
      <c r="I1463" s="8">
        <v>9.1348000000000003</v>
      </c>
      <c r="J1463" s="8">
        <v>393.80480000000006</v>
      </c>
      <c r="K1463" s="8">
        <v>0</v>
      </c>
      <c r="L1463" s="8">
        <v>133.4196</v>
      </c>
      <c r="M1463" s="8">
        <v>355.36990000000003</v>
      </c>
      <c r="N1463" s="8">
        <v>178.32990000000001</v>
      </c>
      <c r="O1463" s="8">
        <v>0</v>
      </c>
      <c r="P1463" s="8">
        <v>459.67500000000007</v>
      </c>
    </row>
    <row r="1464" spans="1:16">
      <c r="A1464" t="s">
        <v>20</v>
      </c>
      <c r="B1464" t="s">
        <v>7</v>
      </c>
      <c r="C1464" t="s">
        <v>2</v>
      </c>
      <c r="D1464" t="s">
        <v>3</v>
      </c>
      <c r="E1464" s="8">
        <v>11.700900000000001</v>
      </c>
      <c r="F1464" s="8">
        <v>1.625</v>
      </c>
      <c r="G1464" s="8">
        <v>186.56180000000001</v>
      </c>
      <c r="H1464" s="8">
        <v>21.924199999999999</v>
      </c>
      <c r="I1464" s="8">
        <v>4.3122000000000007</v>
      </c>
      <c r="J1464" s="8">
        <v>402.35340000000008</v>
      </c>
      <c r="K1464" s="8">
        <v>0</v>
      </c>
      <c r="L1464" s="8">
        <v>117.6694</v>
      </c>
      <c r="M1464" s="8">
        <v>311.56569999999999</v>
      </c>
      <c r="N1464" s="8">
        <v>132.4742</v>
      </c>
      <c r="O1464" s="8">
        <v>0</v>
      </c>
      <c r="P1464" s="8">
        <v>459.8211</v>
      </c>
    </row>
    <row r="1465" spans="1:16">
      <c r="A1465" t="s">
        <v>20</v>
      </c>
      <c r="B1465" t="s">
        <v>7</v>
      </c>
      <c r="C1465" t="s">
        <v>4</v>
      </c>
      <c r="D1465" t="s">
        <v>3</v>
      </c>
      <c r="E1465" s="8">
        <v>12.0723</v>
      </c>
      <c r="F1465" s="8">
        <v>1.6</v>
      </c>
      <c r="G1465" s="8">
        <v>186.804</v>
      </c>
      <c r="H1465" s="8">
        <v>29.453299999999999</v>
      </c>
      <c r="I1465" s="8">
        <v>2.3387000000000002</v>
      </c>
      <c r="J1465" s="8">
        <v>401.37759999999997</v>
      </c>
      <c r="K1465" s="8">
        <v>0</v>
      </c>
      <c r="L1465" s="8">
        <v>104.1832</v>
      </c>
      <c r="M1465" s="8">
        <v>297.57810000000001</v>
      </c>
      <c r="N1465" s="8">
        <v>88.779300000000006</v>
      </c>
      <c r="O1465" s="8">
        <v>0</v>
      </c>
      <c r="P1465" s="8">
        <v>459.85789999999997</v>
      </c>
    </row>
    <row r="1466" spans="1:16">
      <c r="A1466" t="s">
        <v>20</v>
      </c>
      <c r="B1466" t="s">
        <v>7</v>
      </c>
      <c r="C1466" t="s">
        <v>5</v>
      </c>
      <c r="D1466" t="s">
        <v>3</v>
      </c>
      <c r="E1466" s="8">
        <v>12.1473</v>
      </c>
      <c r="F1466" s="8">
        <v>1.5125</v>
      </c>
      <c r="G1466" s="8">
        <v>186.827</v>
      </c>
      <c r="H1466" s="8">
        <v>28.771799999999999</v>
      </c>
      <c r="I1466" s="8">
        <v>2.0834000000000001</v>
      </c>
      <c r="J1466" s="8">
        <v>395.96010000000001</v>
      </c>
      <c r="K1466" s="8">
        <v>0</v>
      </c>
      <c r="L1466" s="8">
        <v>94.740200000000002</v>
      </c>
      <c r="M1466" s="8">
        <v>293.62709999999998</v>
      </c>
      <c r="N1466" s="8">
        <v>48.555400000000006</v>
      </c>
      <c r="O1466" s="8">
        <v>0</v>
      </c>
      <c r="P1466" s="8">
        <v>459.71179999999998</v>
      </c>
    </row>
    <row r="1467" spans="1:16">
      <c r="A1467" t="s">
        <v>20</v>
      </c>
      <c r="B1467" t="s">
        <v>7</v>
      </c>
      <c r="C1467" t="s">
        <v>6</v>
      </c>
      <c r="D1467" t="s">
        <v>3</v>
      </c>
      <c r="E1467" s="8">
        <v>10.417200000000001</v>
      </c>
      <c r="F1467" s="8">
        <v>1.5</v>
      </c>
      <c r="G1467" s="8">
        <v>186.328</v>
      </c>
      <c r="H1467" s="8">
        <v>34.110399999999998</v>
      </c>
      <c r="I1467" s="8">
        <v>1.2534000000000001</v>
      </c>
      <c r="J1467" s="8">
        <v>381.01769999999999</v>
      </c>
      <c r="K1467" s="8">
        <v>0</v>
      </c>
      <c r="L1467" s="8">
        <v>85.008900000000011</v>
      </c>
      <c r="M1467" s="8">
        <v>317.19210000000004</v>
      </c>
      <c r="N1467" s="8">
        <v>31.347799999999999</v>
      </c>
      <c r="O1467" s="8">
        <v>0</v>
      </c>
      <c r="P1467" s="8">
        <v>459.82150000000001</v>
      </c>
    </row>
    <row r="1468" spans="1:16">
      <c r="A1468" t="s">
        <v>20</v>
      </c>
      <c r="B1468" t="s">
        <v>8</v>
      </c>
      <c r="C1468" t="s">
        <v>2</v>
      </c>
      <c r="D1468" t="s">
        <v>3</v>
      </c>
      <c r="E1468" s="8">
        <v>8.2033999999999985</v>
      </c>
      <c r="F1468" s="8">
        <v>1.4125000000000001</v>
      </c>
      <c r="G1468" s="8">
        <v>186.04050000000001</v>
      </c>
      <c r="H1468" s="8">
        <v>33.837000000000003</v>
      </c>
      <c r="I1468" s="8">
        <v>1.3161</v>
      </c>
      <c r="J1468" s="8">
        <v>371.60720000000003</v>
      </c>
      <c r="K1468" s="8">
        <v>0</v>
      </c>
      <c r="L1468" s="8">
        <v>68.821299999999994</v>
      </c>
      <c r="M1468" s="8">
        <v>346.49260000000004</v>
      </c>
      <c r="N1468" s="8">
        <v>25.209600000000002</v>
      </c>
      <c r="O1468" s="8">
        <v>0</v>
      </c>
      <c r="P1468" s="8">
        <v>459.38310000000001</v>
      </c>
    </row>
    <row r="1469" spans="1:16">
      <c r="A1469" t="s">
        <v>20</v>
      </c>
      <c r="B1469" t="s">
        <v>8</v>
      </c>
      <c r="C1469" t="s">
        <v>4</v>
      </c>
      <c r="D1469" t="s">
        <v>3</v>
      </c>
      <c r="E1469" s="8">
        <v>8.1907999999999994</v>
      </c>
      <c r="F1469" s="8">
        <v>1.3429</v>
      </c>
      <c r="G1469" s="8">
        <v>185.99350000000001</v>
      </c>
      <c r="H1469" s="8">
        <v>39.060500000000005</v>
      </c>
      <c r="I1469" s="8">
        <v>4.0563999999999991</v>
      </c>
      <c r="J1469" s="8">
        <v>355.73559999999998</v>
      </c>
      <c r="K1469" s="8">
        <v>0</v>
      </c>
      <c r="L1469" s="8">
        <v>62.121000000000002</v>
      </c>
      <c r="M1469" s="8">
        <v>345.8032</v>
      </c>
      <c r="N1469" s="8">
        <v>15.601299999999998</v>
      </c>
      <c r="O1469" s="8">
        <v>0</v>
      </c>
      <c r="P1469" s="8">
        <v>458.57950000000005</v>
      </c>
    </row>
    <row r="1470" spans="1:16">
      <c r="A1470" t="s">
        <v>20</v>
      </c>
      <c r="B1470" t="s">
        <v>8</v>
      </c>
      <c r="C1470" t="s">
        <v>5</v>
      </c>
      <c r="D1470" t="s">
        <v>3</v>
      </c>
      <c r="E1470" s="8">
        <v>20.461299999999998</v>
      </c>
      <c r="F1470" s="8">
        <v>1.3125</v>
      </c>
      <c r="G1470" s="8">
        <v>185.8725</v>
      </c>
      <c r="H1470" s="8">
        <v>41.569000000000003</v>
      </c>
      <c r="I1470" s="8">
        <v>2.1198999999999999</v>
      </c>
      <c r="J1470" s="8">
        <v>355.37029999999999</v>
      </c>
      <c r="K1470" s="8">
        <v>0</v>
      </c>
      <c r="L1470" s="8">
        <v>65.264299999999992</v>
      </c>
      <c r="M1470" s="8">
        <v>368.59540000000004</v>
      </c>
      <c r="N1470" s="8">
        <v>11.216800000000001</v>
      </c>
      <c r="O1470" s="8">
        <v>0</v>
      </c>
      <c r="P1470" s="8">
        <v>458.5795</v>
      </c>
    </row>
    <row r="1471" spans="1:16">
      <c r="A1471" t="s">
        <v>20</v>
      </c>
      <c r="B1471" t="s">
        <v>8</v>
      </c>
      <c r="C1471" t="s">
        <v>6</v>
      </c>
      <c r="D1471" t="s">
        <v>3</v>
      </c>
      <c r="E1471" s="8">
        <v>30.467999999999996</v>
      </c>
      <c r="F1471" s="8">
        <v>1.3374999999999999</v>
      </c>
      <c r="G1471" s="8">
        <v>185.49549999999999</v>
      </c>
      <c r="H1471" s="8">
        <v>46.395299999999999</v>
      </c>
      <c r="I1471" s="8">
        <v>0.84119999999999995</v>
      </c>
      <c r="J1471" s="8">
        <v>346.82079999999996</v>
      </c>
      <c r="K1471" s="8">
        <v>0</v>
      </c>
      <c r="L1471" s="8">
        <v>67.672700000000006</v>
      </c>
      <c r="M1471" s="8">
        <v>392.96400000000006</v>
      </c>
      <c r="N1471" s="8">
        <v>3.1061000000000001</v>
      </c>
      <c r="O1471" s="8">
        <v>0</v>
      </c>
      <c r="P1471" s="8">
        <v>453.06290000000001</v>
      </c>
    </row>
    <row r="1472" spans="1:16">
      <c r="A1472" t="s">
        <v>20</v>
      </c>
      <c r="B1472" t="s">
        <v>9</v>
      </c>
      <c r="C1472" t="s">
        <v>2</v>
      </c>
      <c r="D1472" t="s">
        <v>3</v>
      </c>
      <c r="E1472" s="8">
        <v>20.245999999999999</v>
      </c>
      <c r="F1472" s="8">
        <v>1.3</v>
      </c>
      <c r="G1472" s="8">
        <v>185.37899999999999</v>
      </c>
      <c r="H1472" s="8">
        <v>60.323100000000004</v>
      </c>
      <c r="I1472" s="8">
        <v>0.87760000000000005</v>
      </c>
      <c r="J1472" s="8">
        <v>342.36369999999999</v>
      </c>
      <c r="K1472" s="8">
        <v>0</v>
      </c>
      <c r="L1472" s="8">
        <v>73.145700000000005</v>
      </c>
      <c r="M1472" s="8">
        <v>414.99450000000002</v>
      </c>
      <c r="N1472" s="8">
        <v>0</v>
      </c>
      <c r="O1472" s="8">
        <v>0</v>
      </c>
      <c r="P1472" s="8">
        <v>453.17240000000004</v>
      </c>
    </row>
    <row r="1473" spans="1:16">
      <c r="A1473" t="s">
        <v>20</v>
      </c>
      <c r="B1473" t="s">
        <v>9</v>
      </c>
      <c r="C1473" t="s">
        <v>4</v>
      </c>
      <c r="D1473" t="s">
        <v>3</v>
      </c>
      <c r="E1473" s="8">
        <v>4.5686</v>
      </c>
      <c r="F1473" s="8">
        <v>1.3</v>
      </c>
      <c r="G1473" s="8">
        <v>185.52699999999999</v>
      </c>
      <c r="H1473" s="8">
        <v>73.036799999999999</v>
      </c>
      <c r="I1473" s="8">
        <v>1.5714999999999999</v>
      </c>
      <c r="J1473" s="8">
        <v>354.94730000000004</v>
      </c>
      <c r="K1473" s="8">
        <v>0</v>
      </c>
      <c r="L1473" s="8">
        <v>72.296199999999999</v>
      </c>
      <c r="M1473" s="8">
        <v>430.11940000000004</v>
      </c>
      <c r="N1473" s="8">
        <v>0</v>
      </c>
      <c r="O1473" s="8">
        <v>0</v>
      </c>
      <c r="P1473" s="8">
        <v>451.56510000000003</v>
      </c>
    </row>
    <row r="1474" spans="1:16">
      <c r="A1474" t="s">
        <v>20</v>
      </c>
      <c r="B1474" t="s">
        <v>9</v>
      </c>
      <c r="C1474" t="s">
        <v>5</v>
      </c>
      <c r="D1474" t="s">
        <v>3</v>
      </c>
      <c r="E1474" s="8">
        <v>2.9253999999999998</v>
      </c>
      <c r="F1474" s="8">
        <v>1.3</v>
      </c>
      <c r="G1474" s="8">
        <v>185.25389999999999</v>
      </c>
      <c r="H1474" s="8">
        <v>75.341499999999996</v>
      </c>
      <c r="I1474" s="8">
        <v>1.9004000000000001</v>
      </c>
      <c r="J1474" s="8">
        <v>366.95120000000003</v>
      </c>
      <c r="K1474" s="8">
        <v>0</v>
      </c>
      <c r="L1474" s="8">
        <v>74.339500000000001</v>
      </c>
      <c r="M1474" s="8">
        <v>422.59289999999999</v>
      </c>
      <c r="N1474" s="8">
        <v>0</v>
      </c>
      <c r="O1474" s="8">
        <v>0</v>
      </c>
      <c r="P1474" s="8">
        <v>452.47879999999998</v>
      </c>
    </row>
    <row r="1475" spans="1:16">
      <c r="A1475" t="s">
        <v>20</v>
      </c>
      <c r="B1475" t="s">
        <v>9</v>
      </c>
      <c r="C1475" t="s">
        <v>6</v>
      </c>
      <c r="D1475" t="s">
        <v>3</v>
      </c>
      <c r="E1475" s="8">
        <v>3.4380999999999999</v>
      </c>
      <c r="F1475" s="8">
        <v>1.3001</v>
      </c>
      <c r="G1475" s="8">
        <v>185.227</v>
      </c>
      <c r="H1475" s="8">
        <v>88.028499999999994</v>
      </c>
      <c r="I1475" s="8">
        <v>0.73109999999999997</v>
      </c>
      <c r="J1475" s="8">
        <v>276.78460000000001</v>
      </c>
      <c r="K1475" s="8">
        <v>0</v>
      </c>
      <c r="L1475" s="8">
        <v>60.383000000000003</v>
      </c>
      <c r="M1475" s="8">
        <v>438.37650000000002</v>
      </c>
      <c r="N1475" s="8">
        <v>0</v>
      </c>
      <c r="O1475" s="8">
        <v>0</v>
      </c>
      <c r="P1475" s="8">
        <v>452.07650000000001</v>
      </c>
    </row>
    <row r="1476" spans="1:16">
      <c r="A1476" t="s">
        <v>20</v>
      </c>
      <c r="B1476" t="s">
        <v>10</v>
      </c>
      <c r="C1476" t="s">
        <v>2</v>
      </c>
      <c r="D1476" t="s">
        <v>3</v>
      </c>
      <c r="E1476" s="8">
        <v>5.1775000000000002</v>
      </c>
      <c r="F1476" s="8">
        <v>1.3001</v>
      </c>
      <c r="G1476" s="8">
        <v>185.00700000000001</v>
      </c>
      <c r="H1476" s="8">
        <v>97.592399999999998</v>
      </c>
      <c r="I1476" s="8">
        <v>0</v>
      </c>
      <c r="J1476" s="8">
        <v>281.89940000000001</v>
      </c>
      <c r="K1476" s="8">
        <v>0</v>
      </c>
      <c r="L1476" s="8">
        <v>56.231199999999994</v>
      </c>
      <c r="M1476" s="8">
        <v>451.34629999999999</v>
      </c>
      <c r="N1476" s="8">
        <v>0</v>
      </c>
      <c r="O1476" s="8">
        <v>0</v>
      </c>
      <c r="P1476" s="8">
        <v>453.57450000000006</v>
      </c>
    </row>
    <row r="1477" spans="1:16">
      <c r="A1477" t="s">
        <v>20</v>
      </c>
      <c r="B1477" t="s">
        <v>10</v>
      </c>
      <c r="C1477" t="s">
        <v>4</v>
      </c>
      <c r="D1477" t="s">
        <v>3</v>
      </c>
      <c r="E1477" s="8">
        <v>5.1755999999999993</v>
      </c>
      <c r="F1477" s="8">
        <v>1.3</v>
      </c>
      <c r="G1477" s="8">
        <v>184.79750000000001</v>
      </c>
      <c r="H1477" s="8">
        <v>106.86189999999999</v>
      </c>
      <c r="I1477" s="8">
        <v>0.29259999999999997</v>
      </c>
      <c r="J1477" s="8">
        <v>282.74040000000002</v>
      </c>
      <c r="K1477" s="8">
        <v>0</v>
      </c>
      <c r="L1477" s="8">
        <v>61.337699999999998</v>
      </c>
      <c r="M1477" s="8">
        <v>451.78399999999999</v>
      </c>
      <c r="N1477" s="8">
        <v>0</v>
      </c>
      <c r="O1477" s="8">
        <v>0</v>
      </c>
      <c r="P1477" s="8">
        <v>453.97700000000009</v>
      </c>
    </row>
    <row r="1478" spans="1:16">
      <c r="A1478" t="s">
        <v>20</v>
      </c>
      <c r="B1478" t="s">
        <v>10</v>
      </c>
      <c r="C1478" t="s">
        <v>5</v>
      </c>
      <c r="D1478" t="s">
        <v>3</v>
      </c>
      <c r="E1478" s="8">
        <v>5.8824000000000005</v>
      </c>
      <c r="F1478" s="8">
        <v>1.25</v>
      </c>
      <c r="G1478" s="8">
        <v>184.82249999999999</v>
      </c>
      <c r="H1478" s="8">
        <v>107.54259999999999</v>
      </c>
      <c r="I1478" s="8">
        <v>2.0837000000000003</v>
      </c>
      <c r="J1478" s="8">
        <v>281.53440000000001</v>
      </c>
      <c r="K1478" s="8">
        <v>0</v>
      </c>
      <c r="L1478" s="8">
        <v>60.669799999999995</v>
      </c>
      <c r="M1478" s="8">
        <v>436.07449999999994</v>
      </c>
      <c r="N1478" s="8">
        <v>0</v>
      </c>
      <c r="O1478" s="8">
        <v>0</v>
      </c>
      <c r="P1478" s="8">
        <v>454.23239999999998</v>
      </c>
    </row>
    <row r="1479" spans="1:16">
      <c r="A1479" t="s">
        <v>20</v>
      </c>
      <c r="B1479" t="s">
        <v>10</v>
      </c>
      <c r="C1479" t="s">
        <v>6</v>
      </c>
      <c r="D1479" t="s">
        <v>3</v>
      </c>
      <c r="E1479" s="8">
        <v>4.8987999999999996</v>
      </c>
      <c r="F1479" s="8">
        <v>1.4</v>
      </c>
      <c r="G1479" s="8">
        <v>185.33500000000001</v>
      </c>
      <c r="H1479" s="8">
        <v>130.12209999999999</v>
      </c>
      <c r="I1479" s="8">
        <v>3.1745999999999999</v>
      </c>
      <c r="J1479" s="8">
        <v>276.16360000000003</v>
      </c>
      <c r="K1479" s="8">
        <v>0</v>
      </c>
      <c r="L1479" s="8">
        <v>49.111699999999999</v>
      </c>
      <c r="M1479" s="8">
        <v>425.29730000000006</v>
      </c>
      <c r="N1479" s="8">
        <v>0</v>
      </c>
      <c r="O1479" s="8">
        <v>0</v>
      </c>
      <c r="P1479" s="8">
        <v>450.65180000000004</v>
      </c>
    </row>
    <row r="1480" spans="1:16">
      <c r="A1480" t="s">
        <v>20</v>
      </c>
      <c r="B1480" t="s">
        <v>11</v>
      </c>
      <c r="C1480" t="s">
        <v>2</v>
      </c>
      <c r="D1480" t="s">
        <v>3</v>
      </c>
      <c r="E1480" s="8">
        <v>6.3513999999999999</v>
      </c>
      <c r="F1480" s="8">
        <v>1.4</v>
      </c>
      <c r="G1480" s="8">
        <v>185.66</v>
      </c>
      <c r="H1480" s="8">
        <v>161.18460000000002</v>
      </c>
      <c r="I1480" s="8">
        <v>5.2981999999999996</v>
      </c>
      <c r="J1480" s="8">
        <v>282.81309999999996</v>
      </c>
      <c r="K1480" s="8">
        <v>0</v>
      </c>
      <c r="L1480" s="8">
        <v>46.695799999999998</v>
      </c>
      <c r="M1480" s="8">
        <v>451.27330000000006</v>
      </c>
      <c r="N1480" s="8">
        <v>0</v>
      </c>
      <c r="O1480" s="8">
        <v>0</v>
      </c>
      <c r="P1480" s="8">
        <v>448.4599</v>
      </c>
    </row>
    <row r="1481" spans="1:16">
      <c r="A1481" t="s">
        <v>20</v>
      </c>
      <c r="B1481" t="s">
        <v>11</v>
      </c>
      <c r="C1481" t="s">
        <v>4</v>
      </c>
      <c r="D1481" t="s">
        <v>3</v>
      </c>
      <c r="E1481" s="8">
        <v>7.5098000000000003</v>
      </c>
      <c r="F1481" s="8">
        <v>1.4000999999999999</v>
      </c>
      <c r="G1481" s="8">
        <v>185.65699999999998</v>
      </c>
      <c r="H1481" s="8">
        <v>166.72129999999999</v>
      </c>
      <c r="I1481" s="8">
        <v>3.3828999999999998</v>
      </c>
      <c r="J1481" s="8">
        <v>288.22520000000003</v>
      </c>
      <c r="K1481" s="8">
        <v>0</v>
      </c>
      <c r="L1481" s="8">
        <v>45.992899999999999</v>
      </c>
      <c r="M1481" s="8">
        <v>452.55130000000003</v>
      </c>
      <c r="N1481" s="8">
        <v>0</v>
      </c>
      <c r="O1481" s="8">
        <v>0.25030000000000002</v>
      </c>
      <c r="P1481" s="8">
        <v>443.74709999999993</v>
      </c>
    </row>
    <row r="1482" spans="1:16">
      <c r="A1482" t="s">
        <v>20</v>
      </c>
      <c r="B1482" t="s">
        <v>11</v>
      </c>
      <c r="C1482" t="s">
        <v>5</v>
      </c>
      <c r="D1482" t="s">
        <v>3</v>
      </c>
      <c r="E1482" s="8">
        <v>9.1144999999999996</v>
      </c>
      <c r="F1482" s="8">
        <v>3.3273999999999999</v>
      </c>
      <c r="G1482" s="8">
        <v>185.92699999999999</v>
      </c>
      <c r="H1482" s="8">
        <v>161.173</v>
      </c>
      <c r="I1482" s="8">
        <v>3.3621000000000003</v>
      </c>
      <c r="J1482" s="8">
        <v>285.58969999999999</v>
      </c>
      <c r="K1482" s="8">
        <v>0</v>
      </c>
      <c r="L1482" s="8">
        <v>42.377499999999998</v>
      </c>
      <c r="M1482" s="8">
        <v>450.24959999999999</v>
      </c>
      <c r="N1482" s="8">
        <v>0</v>
      </c>
      <c r="O1482" s="8">
        <v>0</v>
      </c>
      <c r="P1482" s="8">
        <v>435.92909999999995</v>
      </c>
    </row>
    <row r="1483" spans="1:16">
      <c r="A1483" t="s">
        <v>20</v>
      </c>
      <c r="B1483" t="s">
        <v>11</v>
      </c>
      <c r="C1483" t="s">
        <v>6</v>
      </c>
      <c r="D1483" t="s">
        <v>3</v>
      </c>
      <c r="E1483" s="8">
        <v>16.9801</v>
      </c>
      <c r="F1483" s="8">
        <v>2.1686000000000001</v>
      </c>
      <c r="G1483" s="8">
        <v>186.077</v>
      </c>
      <c r="H1483" s="8">
        <v>172.2886</v>
      </c>
      <c r="I1483" s="8">
        <v>9.1448999999999998</v>
      </c>
      <c r="J1483" s="8">
        <v>278.31940000000003</v>
      </c>
      <c r="K1483" s="8">
        <v>0</v>
      </c>
      <c r="L1483" s="8">
        <v>47.230800000000002</v>
      </c>
      <c r="M1483" s="8">
        <v>450.94389999999999</v>
      </c>
      <c r="N1483" s="8">
        <v>0</v>
      </c>
      <c r="O1483" s="8">
        <v>0.14589999999999997</v>
      </c>
      <c r="P1483" s="8">
        <v>435.34440000000001</v>
      </c>
    </row>
    <row r="1484" spans="1:16">
      <c r="A1484" t="s">
        <v>20</v>
      </c>
      <c r="B1484" t="s">
        <v>12</v>
      </c>
      <c r="C1484" t="s">
        <v>2</v>
      </c>
      <c r="D1484" t="s">
        <v>3</v>
      </c>
      <c r="E1484" s="8">
        <v>49.728200000000001</v>
      </c>
      <c r="F1484" s="8">
        <v>1.6240999999999999</v>
      </c>
      <c r="G1484" s="8">
        <v>185.68950000000001</v>
      </c>
      <c r="H1484" s="8">
        <v>168.2809</v>
      </c>
      <c r="I1484" s="8">
        <v>4.3849999999999998</v>
      </c>
      <c r="J1484" s="8">
        <v>279.63479999999998</v>
      </c>
      <c r="K1484" s="8">
        <v>0</v>
      </c>
      <c r="L1484" s="8">
        <v>50.207599999999999</v>
      </c>
      <c r="M1484" s="8">
        <v>450.72470000000004</v>
      </c>
      <c r="N1484" s="8">
        <v>0</v>
      </c>
      <c r="O1484" s="8">
        <v>1.3885999999999998</v>
      </c>
      <c r="P1484" s="8">
        <v>429.46190000000001</v>
      </c>
    </row>
    <row r="1485" spans="1:16">
      <c r="A1485" t="s">
        <v>20</v>
      </c>
      <c r="B1485" t="s">
        <v>12</v>
      </c>
      <c r="C1485" t="s">
        <v>4</v>
      </c>
      <c r="D1485" t="s">
        <v>3</v>
      </c>
      <c r="E1485" s="8">
        <v>65.085300000000004</v>
      </c>
      <c r="F1485" s="8">
        <v>1.5632999999999999</v>
      </c>
      <c r="G1485" s="8">
        <v>185.172</v>
      </c>
      <c r="H1485" s="8">
        <v>168.90440000000001</v>
      </c>
      <c r="I1485" s="8">
        <v>4.3847000000000005</v>
      </c>
      <c r="J1485" s="8">
        <v>275.17749999999995</v>
      </c>
      <c r="K1485" s="8">
        <v>0</v>
      </c>
      <c r="L1485" s="8">
        <v>52.923000000000002</v>
      </c>
      <c r="M1485" s="8">
        <v>450.8139000000001</v>
      </c>
      <c r="N1485" s="8">
        <v>0</v>
      </c>
      <c r="O1485" s="8">
        <v>2.4114000000000004</v>
      </c>
      <c r="P1485" s="8">
        <v>432.53030000000001</v>
      </c>
    </row>
    <row r="1486" spans="1:16">
      <c r="A1486" t="s">
        <v>20</v>
      </c>
      <c r="B1486" t="s">
        <v>12</v>
      </c>
      <c r="C1486" t="s">
        <v>5</v>
      </c>
      <c r="D1486" t="s">
        <v>3</v>
      </c>
      <c r="E1486" s="8">
        <v>31.051600000000001</v>
      </c>
      <c r="F1486" s="8">
        <v>1.6001000000000001</v>
      </c>
      <c r="G1486" s="8">
        <v>185.96850000000001</v>
      </c>
      <c r="H1486" s="8">
        <v>167.2175</v>
      </c>
      <c r="I1486" s="8">
        <v>8.7324000000000002</v>
      </c>
      <c r="J1486" s="8">
        <v>257.78720000000004</v>
      </c>
      <c r="K1486" s="8">
        <v>0</v>
      </c>
      <c r="L1486" s="8">
        <v>48.255499999999998</v>
      </c>
      <c r="M1486" s="8">
        <v>452.55180000000001</v>
      </c>
      <c r="N1486" s="8">
        <v>0</v>
      </c>
      <c r="O1486" s="8">
        <v>0.51119999999999999</v>
      </c>
      <c r="P1486" s="8">
        <v>429.24220000000003</v>
      </c>
    </row>
    <row r="1487" spans="1:16">
      <c r="A1487" t="s">
        <v>20</v>
      </c>
      <c r="B1487" t="s">
        <v>12</v>
      </c>
      <c r="C1487" t="s">
        <v>6</v>
      </c>
      <c r="D1487" t="s">
        <v>3</v>
      </c>
      <c r="E1487" s="8">
        <v>8.8346999999999998</v>
      </c>
      <c r="F1487" s="8">
        <v>1.6</v>
      </c>
      <c r="G1487" s="8">
        <v>187.07399999999998</v>
      </c>
      <c r="H1487" s="8">
        <v>176.3467</v>
      </c>
      <c r="I1487" s="8">
        <v>8.8421000000000003</v>
      </c>
      <c r="J1487" s="8">
        <v>260.4905</v>
      </c>
      <c r="K1487" s="8">
        <v>0</v>
      </c>
      <c r="L1487" s="8">
        <v>45.116100000000003</v>
      </c>
      <c r="M1487" s="8">
        <v>447.97399999999999</v>
      </c>
      <c r="N1487" s="8">
        <v>0</v>
      </c>
      <c r="O1487" s="8">
        <v>1.9208000000000003</v>
      </c>
      <c r="P1487" s="8">
        <v>430.92259999999999</v>
      </c>
    </row>
    <row r="1488" spans="1:16">
      <c r="A1488" t="s">
        <v>20</v>
      </c>
      <c r="B1488" t="s">
        <v>13</v>
      </c>
      <c r="C1488" t="s">
        <v>2</v>
      </c>
      <c r="D1488" t="s">
        <v>3</v>
      </c>
      <c r="E1488" s="8">
        <v>4.0158000000000005</v>
      </c>
      <c r="F1488" s="8">
        <v>1.6125</v>
      </c>
      <c r="G1488" s="8">
        <v>189.65090000000001</v>
      </c>
      <c r="H1488" s="8">
        <v>180.19309999999999</v>
      </c>
      <c r="I1488" s="8">
        <v>6.8326000000000002</v>
      </c>
      <c r="J1488" s="8">
        <v>259.39420000000001</v>
      </c>
      <c r="K1488" s="8">
        <v>0</v>
      </c>
      <c r="L1488" s="8">
        <v>48.487300000000005</v>
      </c>
      <c r="M1488" s="8">
        <v>441.18910000000005</v>
      </c>
      <c r="N1488" s="8">
        <v>0</v>
      </c>
      <c r="O1488" s="8">
        <v>0.65769999999999995</v>
      </c>
      <c r="P1488" s="8">
        <v>440.53189999999995</v>
      </c>
    </row>
    <row r="1489" spans="1:16">
      <c r="A1489" t="s">
        <v>20</v>
      </c>
      <c r="B1489" t="s">
        <v>13</v>
      </c>
      <c r="C1489" t="s">
        <v>4</v>
      </c>
      <c r="D1489" t="s">
        <v>3</v>
      </c>
      <c r="E1489" s="8">
        <v>2.8180000000000001</v>
      </c>
      <c r="F1489" s="8">
        <v>1.6167</v>
      </c>
      <c r="G1489" s="8">
        <v>189.72499999999999</v>
      </c>
      <c r="H1489" s="8">
        <v>180.18790000000001</v>
      </c>
      <c r="I1489" s="8">
        <v>6.1021000000000001</v>
      </c>
      <c r="J1489" s="8">
        <v>231.4819</v>
      </c>
      <c r="K1489" s="8">
        <v>0</v>
      </c>
      <c r="L1489" s="8">
        <v>50.9602</v>
      </c>
      <c r="M1489" s="8">
        <v>439.03960000000001</v>
      </c>
      <c r="N1489" s="8">
        <v>0</v>
      </c>
      <c r="O1489" s="8">
        <v>0</v>
      </c>
      <c r="P1489" s="8">
        <v>439.54590000000002</v>
      </c>
    </row>
    <row r="1490" spans="1:16">
      <c r="A1490" t="s">
        <v>20</v>
      </c>
      <c r="B1490" t="s">
        <v>13</v>
      </c>
      <c r="C1490" t="s">
        <v>5</v>
      </c>
      <c r="D1490" t="s">
        <v>3</v>
      </c>
      <c r="E1490" s="8">
        <v>3.5613000000000001</v>
      </c>
      <c r="F1490" s="8">
        <v>1.6875</v>
      </c>
      <c r="G1490" s="8">
        <v>189.26859999999999</v>
      </c>
      <c r="H1490" s="8">
        <v>178.95089999999999</v>
      </c>
      <c r="I1490" s="8">
        <v>4.0195999999999996</v>
      </c>
      <c r="J1490" s="8">
        <v>205.1404</v>
      </c>
      <c r="K1490" s="8">
        <v>0</v>
      </c>
      <c r="L1490" s="8">
        <v>51.443800000000003</v>
      </c>
      <c r="M1490" s="8">
        <v>436.90949999999998</v>
      </c>
      <c r="N1490" s="8">
        <v>0.58450000000000002</v>
      </c>
      <c r="O1490" s="8">
        <v>3.6900000000000002E-2</v>
      </c>
      <c r="P1490" s="8">
        <v>447.072</v>
      </c>
    </row>
    <row r="1491" spans="1:16">
      <c r="A1491" t="s">
        <v>20</v>
      </c>
      <c r="B1491" t="s">
        <v>13</v>
      </c>
      <c r="C1491" t="s">
        <v>6</v>
      </c>
      <c r="D1491" t="s">
        <v>3</v>
      </c>
      <c r="E1491" s="8">
        <v>7.6485000000000003</v>
      </c>
      <c r="F1491" s="8">
        <v>1.7</v>
      </c>
      <c r="G1491" s="8">
        <v>188.51949999999999</v>
      </c>
      <c r="H1491" s="8">
        <v>174.5675</v>
      </c>
      <c r="I1491" s="8">
        <v>0.66859999999999997</v>
      </c>
      <c r="J1491" s="8">
        <v>182.59920000000002</v>
      </c>
      <c r="K1491" s="8">
        <v>0</v>
      </c>
      <c r="L1491" s="8">
        <v>50.423900000000003</v>
      </c>
      <c r="M1491" s="8">
        <v>418.2876</v>
      </c>
      <c r="N1491" s="8">
        <v>2.7766000000000002</v>
      </c>
      <c r="O1491" s="8">
        <v>0</v>
      </c>
      <c r="P1491" s="8">
        <v>449.92150000000004</v>
      </c>
    </row>
    <row r="1492" spans="1:16">
      <c r="A1492" t="s">
        <v>20</v>
      </c>
      <c r="B1492" t="s">
        <v>14</v>
      </c>
      <c r="C1492" t="s">
        <v>2</v>
      </c>
      <c r="D1492" t="s">
        <v>3</v>
      </c>
      <c r="E1492" s="8">
        <v>3.6987000000000001</v>
      </c>
      <c r="F1492" s="8">
        <v>1.7375</v>
      </c>
      <c r="G1492" s="8">
        <v>187.80699999999999</v>
      </c>
      <c r="H1492" s="8">
        <v>169.149</v>
      </c>
      <c r="I1492" s="8">
        <v>2.0000000000000001E-4</v>
      </c>
      <c r="J1492" s="8">
        <v>180.2242</v>
      </c>
      <c r="K1492" s="8">
        <v>0</v>
      </c>
      <c r="L1492" s="8">
        <v>46.893500000000003</v>
      </c>
      <c r="M1492" s="8">
        <v>407.24880000000002</v>
      </c>
      <c r="N1492" s="8">
        <v>5.4080000000000004</v>
      </c>
      <c r="O1492" s="8">
        <v>7.2999999999999995E-2</v>
      </c>
      <c r="P1492" s="8">
        <v>451.71119999999996</v>
      </c>
    </row>
    <row r="1493" spans="1:16">
      <c r="A1493" t="s">
        <v>20</v>
      </c>
      <c r="B1493" t="s">
        <v>14</v>
      </c>
      <c r="C1493" t="s">
        <v>4</v>
      </c>
      <c r="D1493" t="s">
        <v>3</v>
      </c>
      <c r="E1493" s="8">
        <v>10.3401</v>
      </c>
      <c r="F1493" s="8">
        <v>1.8</v>
      </c>
      <c r="G1493" s="8">
        <v>187.83399999999997</v>
      </c>
      <c r="H1493" s="8">
        <v>174.59690000000001</v>
      </c>
      <c r="I1493" s="8">
        <v>1.5457000000000001</v>
      </c>
      <c r="J1493" s="8">
        <v>192.9854</v>
      </c>
      <c r="K1493" s="8">
        <v>0</v>
      </c>
      <c r="L1493" s="8">
        <v>38.458100000000002</v>
      </c>
      <c r="M1493" s="8">
        <v>424.27430000000004</v>
      </c>
      <c r="N1493" s="8">
        <v>11.2536</v>
      </c>
      <c r="O1493" s="8">
        <v>2.1715999999999998</v>
      </c>
      <c r="P1493" s="8">
        <v>454.12239999999997</v>
      </c>
    </row>
    <row r="1494" spans="1:16">
      <c r="A1494" t="s">
        <v>20</v>
      </c>
      <c r="B1494" t="s">
        <v>14</v>
      </c>
      <c r="C1494" t="s">
        <v>5</v>
      </c>
      <c r="D1494" t="s">
        <v>3</v>
      </c>
      <c r="E1494" s="8">
        <v>43.371100000000006</v>
      </c>
      <c r="F1494" s="8">
        <v>1.85</v>
      </c>
      <c r="G1494" s="8">
        <v>187.761</v>
      </c>
      <c r="H1494" s="8">
        <v>173.3621</v>
      </c>
      <c r="I1494" s="8">
        <v>1.7908999999999999</v>
      </c>
      <c r="J1494" s="8">
        <v>200.13619999999997</v>
      </c>
      <c r="K1494" s="8">
        <v>0</v>
      </c>
      <c r="L1494" s="8">
        <v>35.595099999999995</v>
      </c>
      <c r="M1494" s="8">
        <v>425.4794</v>
      </c>
      <c r="N1494" s="8">
        <v>17.756700000000002</v>
      </c>
      <c r="O1494" s="8">
        <v>2.4124000000000003</v>
      </c>
      <c r="P1494" s="8">
        <v>452.95330000000001</v>
      </c>
    </row>
    <row r="1495" spans="1:16">
      <c r="A1495" t="s">
        <v>20</v>
      </c>
      <c r="B1495" t="s">
        <v>14</v>
      </c>
      <c r="C1495" t="s">
        <v>6</v>
      </c>
      <c r="D1495" t="s">
        <v>3</v>
      </c>
      <c r="E1495" s="8">
        <v>70.978000000000009</v>
      </c>
      <c r="F1495" s="8">
        <v>1.9</v>
      </c>
      <c r="G1495" s="8">
        <v>187.77</v>
      </c>
      <c r="H1495" s="8">
        <v>169.21299999999999</v>
      </c>
      <c r="I1495" s="8">
        <v>0.1832</v>
      </c>
      <c r="J1495" s="8">
        <v>187.55720000000002</v>
      </c>
      <c r="K1495" s="8">
        <v>0</v>
      </c>
      <c r="L1495" s="8">
        <v>40.021499999999996</v>
      </c>
      <c r="M1495" s="8">
        <v>433.73589999999996</v>
      </c>
      <c r="N1495" s="8">
        <v>35.2928</v>
      </c>
      <c r="O1495" s="8">
        <v>3.5082000000000004</v>
      </c>
      <c r="P1495" s="8">
        <v>453.90360000000004</v>
      </c>
    </row>
    <row r="1496" spans="1:16">
      <c r="A1496" t="s">
        <v>20</v>
      </c>
      <c r="B1496" t="s">
        <v>15</v>
      </c>
      <c r="C1496" t="s">
        <v>2</v>
      </c>
      <c r="D1496" t="s">
        <v>3</v>
      </c>
      <c r="E1496" s="8">
        <v>53.393499999999996</v>
      </c>
      <c r="F1496" s="8">
        <v>1.9</v>
      </c>
      <c r="G1496" s="8">
        <v>187.83199999999999</v>
      </c>
      <c r="H1496" s="8">
        <v>171.6583</v>
      </c>
      <c r="I1496" s="8">
        <v>0</v>
      </c>
      <c r="J1496" s="8">
        <v>181.57589999999999</v>
      </c>
      <c r="K1496" s="8">
        <v>0</v>
      </c>
      <c r="L1496" s="8">
        <v>44.898200000000003</v>
      </c>
      <c r="M1496" s="8">
        <v>437.755</v>
      </c>
      <c r="N1496" s="8">
        <v>51.733800000000002</v>
      </c>
      <c r="O1496" s="8">
        <v>4.7866999999999997</v>
      </c>
      <c r="P1496" s="8">
        <v>453.79349999999999</v>
      </c>
    </row>
    <row r="1497" spans="1:16">
      <c r="A1497" t="s">
        <v>20</v>
      </c>
      <c r="B1497" t="s">
        <v>15</v>
      </c>
      <c r="C1497" t="s">
        <v>4</v>
      </c>
      <c r="D1497" t="s">
        <v>3</v>
      </c>
      <c r="E1497" s="8">
        <v>32.028199999999998</v>
      </c>
      <c r="F1497" s="8">
        <v>1.9</v>
      </c>
      <c r="G1497" s="8">
        <v>187.607</v>
      </c>
      <c r="H1497" s="8">
        <v>173.7561</v>
      </c>
      <c r="I1497" s="8">
        <v>0</v>
      </c>
      <c r="J1497" s="8">
        <v>156.80610000000001</v>
      </c>
      <c r="K1497" s="8">
        <v>0</v>
      </c>
      <c r="L1497" s="8">
        <v>45.196800000000003</v>
      </c>
      <c r="M1497" s="8">
        <v>443.089</v>
      </c>
      <c r="N1497" s="8">
        <v>66.639300000000006</v>
      </c>
      <c r="O1497" s="8">
        <v>7.4539999999999997</v>
      </c>
      <c r="P1497" s="8">
        <v>453.97609999999992</v>
      </c>
    </row>
    <row r="1498" spans="1:16">
      <c r="A1498" t="s">
        <v>20</v>
      </c>
      <c r="B1498" t="s">
        <v>15</v>
      </c>
      <c r="C1498" t="s">
        <v>5</v>
      </c>
      <c r="D1498" t="s">
        <v>3</v>
      </c>
      <c r="E1498" s="8">
        <v>21.2957</v>
      </c>
      <c r="F1498" s="8">
        <v>1.9</v>
      </c>
      <c r="G1498" s="8">
        <v>187.39649999999997</v>
      </c>
      <c r="H1498" s="8">
        <v>172.93019999999999</v>
      </c>
      <c r="I1498" s="8">
        <v>0</v>
      </c>
      <c r="J1498" s="8">
        <v>173.57499999999999</v>
      </c>
      <c r="K1498" s="8">
        <v>0</v>
      </c>
      <c r="L1498" s="8">
        <v>47.166499999999999</v>
      </c>
      <c r="M1498" s="8">
        <v>434.72260000000006</v>
      </c>
      <c r="N1498" s="8">
        <v>74.128700000000009</v>
      </c>
      <c r="O1498" s="8">
        <v>10.1943</v>
      </c>
      <c r="P1498" s="8">
        <v>453.46490000000006</v>
      </c>
    </row>
    <row r="1499" spans="1:16">
      <c r="A1499" t="s">
        <v>20</v>
      </c>
      <c r="B1499" t="s">
        <v>15</v>
      </c>
      <c r="C1499" t="s">
        <v>6</v>
      </c>
      <c r="D1499" t="s">
        <v>3</v>
      </c>
      <c r="E1499" s="8">
        <v>15.0398</v>
      </c>
      <c r="F1499" s="8">
        <v>1.9</v>
      </c>
      <c r="G1499" s="8">
        <v>186.78199999999998</v>
      </c>
      <c r="H1499" s="8">
        <v>176.6814</v>
      </c>
      <c r="I1499" s="8">
        <v>0</v>
      </c>
      <c r="J1499" s="8">
        <v>144.3844</v>
      </c>
      <c r="K1499" s="8">
        <v>0</v>
      </c>
      <c r="L1499" s="8">
        <v>52.476700000000001</v>
      </c>
      <c r="M1499" s="8">
        <v>429.09669999999994</v>
      </c>
      <c r="N1499" s="8">
        <v>82.421700000000001</v>
      </c>
      <c r="O1499" s="8">
        <v>13.664899999999999</v>
      </c>
      <c r="P1499" s="8">
        <v>450.87170000000003</v>
      </c>
    </row>
    <row r="1500" spans="1:16">
      <c r="A1500" t="s">
        <v>20</v>
      </c>
      <c r="B1500" t="s">
        <v>16</v>
      </c>
      <c r="C1500" t="s">
        <v>2</v>
      </c>
      <c r="D1500" t="s">
        <v>3</v>
      </c>
      <c r="E1500" s="8">
        <v>13.542899999999999</v>
      </c>
      <c r="F1500" s="8">
        <v>1.9125000000000001</v>
      </c>
      <c r="G1500" s="8">
        <v>186.19450000000001</v>
      </c>
      <c r="H1500" s="8">
        <v>176.22130000000001</v>
      </c>
      <c r="I1500" s="8">
        <v>0</v>
      </c>
      <c r="J1500" s="8">
        <v>126.88480000000001</v>
      </c>
      <c r="K1500" s="8">
        <v>0</v>
      </c>
      <c r="L1500" s="8">
        <v>57.20450000000001</v>
      </c>
      <c r="M1500" s="8">
        <v>426.32020000000006</v>
      </c>
      <c r="N1500" s="8">
        <v>93.200100000000006</v>
      </c>
      <c r="O1500" s="8">
        <v>17.683599999999998</v>
      </c>
      <c r="P1500" s="8">
        <v>448.27779999999996</v>
      </c>
    </row>
    <row r="1501" spans="1:16">
      <c r="A1501" t="s">
        <v>20</v>
      </c>
      <c r="B1501" t="s">
        <v>16</v>
      </c>
      <c r="C1501" t="s">
        <v>4</v>
      </c>
      <c r="D1501" t="s">
        <v>3</v>
      </c>
      <c r="E1501" s="8">
        <v>7.7858000000000001</v>
      </c>
      <c r="F1501" s="8">
        <v>1.95</v>
      </c>
      <c r="G1501" s="8">
        <v>186.286</v>
      </c>
      <c r="H1501" s="8">
        <v>176.5453</v>
      </c>
      <c r="I1501" s="8">
        <v>0</v>
      </c>
      <c r="J1501" s="8">
        <v>140.07310000000001</v>
      </c>
      <c r="K1501" s="8">
        <v>0</v>
      </c>
      <c r="L1501" s="8">
        <v>57.336000000000006</v>
      </c>
      <c r="M1501" s="8">
        <v>414.5926</v>
      </c>
      <c r="N1501" s="8">
        <v>102.62560000000001</v>
      </c>
      <c r="O1501" s="8">
        <v>15.2822</v>
      </c>
      <c r="P1501" s="8">
        <v>440.86100000000005</v>
      </c>
    </row>
    <row r="1502" spans="1:16">
      <c r="A1502" t="s">
        <v>20</v>
      </c>
      <c r="B1502" t="s">
        <v>16</v>
      </c>
      <c r="C1502" t="s">
        <v>5</v>
      </c>
      <c r="D1502" t="s">
        <v>3</v>
      </c>
      <c r="E1502" s="8">
        <v>2.7862999999999998</v>
      </c>
      <c r="F1502" s="8">
        <v>2</v>
      </c>
      <c r="G1502" s="8">
        <v>185.63300000000001</v>
      </c>
      <c r="H1502" s="8">
        <v>177.40199999999999</v>
      </c>
      <c r="I1502" s="8">
        <v>7.3099999999999998E-2</v>
      </c>
      <c r="J1502" s="8">
        <v>133.13170000000002</v>
      </c>
      <c r="K1502" s="8">
        <v>0</v>
      </c>
      <c r="L1502" s="8">
        <v>56.337700000000005</v>
      </c>
      <c r="M1502" s="8">
        <v>392.63509999999997</v>
      </c>
      <c r="N1502" s="8">
        <v>108.3252</v>
      </c>
      <c r="O1502" s="8">
        <v>12.458600000000001</v>
      </c>
      <c r="P1502" s="8">
        <v>433.91949999999997</v>
      </c>
    </row>
    <row r="1503" spans="1:16">
      <c r="A1503" t="s">
        <v>20</v>
      </c>
      <c r="B1503" t="s">
        <v>16</v>
      </c>
      <c r="C1503" t="s">
        <v>6</v>
      </c>
      <c r="D1503" t="s">
        <v>3</v>
      </c>
      <c r="E1503" s="8">
        <v>1.6608999999999998</v>
      </c>
      <c r="F1503" s="8">
        <v>2</v>
      </c>
      <c r="G1503" s="8">
        <v>185.22550000000001</v>
      </c>
      <c r="H1503" s="8">
        <v>176.8476</v>
      </c>
      <c r="I1503" s="8">
        <v>1.2526999999999999</v>
      </c>
      <c r="J1503" s="8">
        <v>145.04300000000001</v>
      </c>
      <c r="K1503" s="8">
        <v>0</v>
      </c>
      <c r="L1503" s="8">
        <v>64.195800000000006</v>
      </c>
      <c r="M1503" s="8">
        <v>369.32619999999997</v>
      </c>
      <c r="N1503" s="8">
        <v>118.92029999999998</v>
      </c>
      <c r="O1503" s="8">
        <v>15.747400000000001</v>
      </c>
      <c r="P1503" s="8">
        <v>431.25200000000007</v>
      </c>
    </row>
    <row r="1504" spans="1:16">
      <c r="A1504" t="s">
        <v>20</v>
      </c>
      <c r="B1504" t="s">
        <v>1</v>
      </c>
      <c r="C1504" t="s">
        <v>2</v>
      </c>
      <c r="D1504" t="s">
        <v>17</v>
      </c>
      <c r="E1504" s="8">
        <v>1.5249999999999999</v>
      </c>
      <c r="F1504" s="8">
        <v>2</v>
      </c>
      <c r="G1504" s="8">
        <v>185.33600000000001</v>
      </c>
      <c r="H1504" s="8">
        <v>175.5899</v>
      </c>
      <c r="I1504" s="8">
        <v>18.3401</v>
      </c>
      <c r="J1504" s="8">
        <v>165.06280000000001</v>
      </c>
      <c r="K1504" s="8">
        <v>0</v>
      </c>
      <c r="L1504" s="8">
        <v>64.324200000000005</v>
      </c>
      <c r="M1504" s="8">
        <v>353.47050000000002</v>
      </c>
      <c r="N1504" s="8">
        <v>126.88470000000001</v>
      </c>
      <c r="O1504" s="8">
        <v>18.742799999999999</v>
      </c>
      <c r="P1504" s="8">
        <v>447.58230000000003</v>
      </c>
    </row>
    <row r="1505" spans="1:16">
      <c r="A1505" t="s">
        <v>20</v>
      </c>
      <c r="B1505" t="s">
        <v>1</v>
      </c>
      <c r="C1505" t="s">
        <v>4</v>
      </c>
      <c r="D1505" t="s">
        <v>17</v>
      </c>
      <c r="E1505" s="8">
        <v>1.425</v>
      </c>
      <c r="F1505" s="8">
        <v>2.0167000000000002</v>
      </c>
      <c r="G1505" s="8">
        <v>184.50800000000001</v>
      </c>
      <c r="H1505" s="8">
        <v>177.64070000000001</v>
      </c>
      <c r="I1505" s="8">
        <v>2.4112</v>
      </c>
      <c r="J1505" s="8">
        <v>187.6045</v>
      </c>
      <c r="K1505" s="8">
        <v>0</v>
      </c>
      <c r="L1505" s="8">
        <v>65.635499999999993</v>
      </c>
      <c r="M1505" s="8">
        <v>371.2731</v>
      </c>
      <c r="N1505" s="8">
        <v>135.90860000000001</v>
      </c>
      <c r="O1505" s="8">
        <v>21.41</v>
      </c>
      <c r="P1505" s="8">
        <v>447.29040000000003</v>
      </c>
    </row>
    <row r="1506" spans="1:16">
      <c r="A1506" t="s">
        <v>20</v>
      </c>
      <c r="B1506" t="s">
        <v>1</v>
      </c>
      <c r="C1506" t="s">
        <v>5</v>
      </c>
      <c r="D1506" t="s">
        <v>17</v>
      </c>
      <c r="E1506" s="8">
        <v>1.35</v>
      </c>
      <c r="F1506" s="8">
        <v>2.0750000000000002</v>
      </c>
      <c r="G1506" s="8">
        <v>184.10050000000001</v>
      </c>
      <c r="H1506" s="8">
        <v>177.89099999999999</v>
      </c>
      <c r="I1506" s="8">
        <v>4.8232000000000008</v>
      </c>
      <c r="J1506" s="8">
        <v>176.6079</v>
      </c>
      <c r="K1506" s="8">
        <v>0</v>
      </c>
      <c r="L1506" s="8">
        <v>64.887100000000004</v>
      </c>
      <c r="M1506" s="8">
        <v>387.55700000000002</v>
      </c>
      <c r="N1506" s="8">
        <v>149.28040000000001</v>
      </c>
      <c r="O1506" s="8">
        <v>27.0367</v>
      </c>
      <c r="P1506" s="8">
        <v>454.41500000000002</v>
      </c>
    </row>
    <row r="1507" spans="1:16">
      <c r="A1507" t="s">
        <v>20</v>
      </c>
      <c r="B1507" t="s">
        <v>1</v>
      </c>
      <c r="C1507" t="s">
        <v>6</v>
      </c>
      <c r="D1507" t="s">
        <v>17</v>
      </c>
      <c r="E1507" s="8">
        <v>1.7514000000000001</v>
      </c>
      <c r="F1507" s="8">
        <v>2.1</v>
      </c>
      <c r="G1507" s="8">
        <v>184.48399999999998</v>
      </c>
      <c r="H1507" s="8">
        <v>177.89099999999999</v>
      </c>
      <c r="I1507" s="8">
        <v>7.0886000000000005</v>
      </c>
      <c r="J1507" s="8">
        <v>143.61750000000001</v>
      </c>
      <c r="K1507" s="8">
        <v>0</v>
      </c>
      <c r="L1507" s="8">
        <v>66.896900000000002</v>
      </c>
      <c r="M1507" s="8">
        <v>383.50149999999996</v>
      </c>
      <c r="N1507" s="8">
        <v>149.4264</v>
      </c>
      <c r="O1507" s="8">
        <v>32.3705</v>
      </c>
      <c r="P1507" s="8">
        <v>449.37310000000002</v>
      </c>
    </row>
    <row r="1508" spans="1:16">
      <c r="A1508" t="s">
        <v>20</v>
      </c>
      <c r="B1508" t="s">
        <v>0</v>
      </c>
      <c r="C1508" t="s">
        <v>2</v>
      </c>
      <c r="D1508" t="s">
        <v>17</v>
      </c>
      <c r="E1508" s="8">
        <v>1.7985</v>
      </c>
      <c r="F1508" s="8">
        <v>2.1</v>
      </c>
      <c r="G1508" s="8">
        <v>184.5796</v>
      </c>
      <c r="H1508" s="8">
        <v>177.89099999999999</v>
      </c>
      <c r="I1508" s="8">
        <v>8.3304000000000009</v>
      </c>
      <c r="J1508" s="8">
        <v>117.0573</v>
      </c>
      <c r="K1508" s="8">
        <v>0</v>
      </c>
      <c r="L1508" s="8">
        <v>70.566500000000005</v>
      </c>
      <c r="M1508" s="8">
        <v>383.10000000000008</v>
      </c>
      <c r="N1508" s="8">
        <v>145.95590000000001</v>
      </c>
      <c r="O1508" s="8">
        <v>31.639600000000002</v>
      </c>
      <c r="P1508" s="8">
        <v>448.53279999999995</v>
      </c>
    </row>
    <row r="1509" spans="1:16">
      <c r="A1509" t="s">
        <v>20</v>
      </c>
      <c r="B1509" t="s">
        <v>0</v>
      </c>
      <c r="C1509" t="s">
        <v>4</v>
      </c>
      <c r="D1509" t="s">
        <v>17</v>
      </c>
      <c r="E1509" s="8">
        <v>1.2625</v>
      </c>
      <c r="F1509" s="8">
        <v>2.1</v>
      </c>
      <c r="G1509" s="8">
        <v>184.61599999999999</v>
      </c>
      <c r="H1509" s="8">
        <v>179.77029999999999</v>
      </c>
      <c r="I1509" s="8">
        <v>11.947600000000001</v>
      </c>
      <c r="J1509" s="8">
        <v>108.50779999999999</v>
      </c>
      <c r="K1509" s="8">
        <v>0</v>
      </c>
      <c r="L1509" s="8">
        <v>75.50200000000001</v>
      </c>
      <c r="M1509" s="8">
        <v>371.70069999999998</v>
      </c>
      <c r="N1509" s="8">
        <v>144.1653</v>
      </c>
      <c r="O1509" s="8">
        <v>27.3491</v>
      </c>
      <c r="P1509" s="8">
        <v>438.08410000000003</v>
      </c>
    </row>
    <row r="1510" spans="1:16">
      <c r="A1510" t="s">
        <v>20</v>
      </c>
      <c r="B1510" t="s">
        <v>0</v>
      </c>
      <c r="C1510" t="s">
        <v>5</v>
      </c>
      <c r="D1510" t="s">
        <v>17</v>
      </c>
      <c r="E1510" s="8">
        <v>1.2124999999999999</v>
      </c>
      <c r="F1510" s="8">
        <v>2.0625</v>
      </c>
      <c r="G1510" s="8">
        <v>185.33199999999999</v>
      </c>
      <c r="H1510" s="8">
        <v>181.59289999999999</v>
      </c>
      <c r="I1510" s="8">
        <v>16.1492</v>
      </c>
      <c r="J1510" s="8">
        <v>97.694299999999998</v>
      </c>
      <c r="K1510" s="8">
        <v>0</v>
      </c>
      <c r="L1510" s="8">
        <v>86.231999999999999</v>
      </c>
      <c r="M1510" s="8">
        <v>364.7962</v>
      </c>
      <c r="N1510" s="8">
        <v>138.7945</v>
      </c>
      <c r="O1510" s="8">
        <v>28.534199999999998</v>
      </c>
      <c r="P1510" s="8">
        <v>432.75</v>
      </c>
    </row>
    <row r="1511" spans="1:16">
      <c r="A1511" t="s">
        <v>20</v>
      </c>
      <c r="B1511" t="s">
        <v>0</v>
      </c>
      <c r="C1511" t="s">
        <v>6</v>
      </c>
      <c r="D1511" t="s">
        <v>17</v>
      </c>
      <c r="E1511" s="8">
        <v>1.3578000000000001</v>
      </c>
      <c r="F1511" s="8">
        <v>2</v>
      </c>
      <c r="G1511" s="8">
        <v>185.107</v>
      </c>
      <c r="H1511" s="8">
        <v>183.4513</v>
      </c>
      <c r="I1511" s="8">
        <v>21.446700000000003</v>
      </c>
      <c r="J1511" s="8">
        <v>78.91510000000001</v>
      </c>
      <c r="K1511" s="8">
        <v>0</v>
      </c>
      <c r="L1511" s="8">
        <v>100.22189999999999</v>
      </c>
      <c r="M1511" s="8">
        <v>376.57569999999998</v>
      </c>
      <c r="N1511" s="8">
        <v>142.66709999999998</v>
      </c>
      <c r="O1511" s="8">
        <v>26.05</v>
      </c>
      <c r="P1511" s="8">
        <v>429.46190000000001</v>
      </c>
    </row>
    <row r="1512" spans="1:16">
      <c r="A1512" t="s">
        <v>20</v>
      </c>
      <c r="B1512" t="s">
        <v>7</v>
      </c>
      <c r="C1512" t="s">
        <v>2</v>
      </c>
      <c r="D1512" t="s">
        <v>17</v>
      </c>
      <c r="E1512" s="8">
        <v>5.3319999999999999</v>
      </c>
      <c r="F1512" s="8">
        <v>1.9875</v>
      </c>
      <c r="G1512" s="8">
        <v>185.63109999999998</v>
      </c>
      <c r="H1512" s="8">
        <v>183.512</v>
      </c>
      <c r="I1512" s="8">
        <v>26.264200000000002</v>
      </c>
      <c r="J1512" s="8">
        <v>87.098699999999994</v>
      </c>
      <c r="K1512" s="8">
        <v>0</v>
      </c>
      <c r="L1512" s="8">
        <v>97.757800000000003</v>
      </c>
      <c r="M1512" s="8">
        <v>404.43619999999999</v>
      </c>
      <c r="N1512" s="8">
        <v>144.74939999999998</v>
      </c>
      <c r="O1512" s="8">
        <v>19.802400000000002</v>
      </c>
      <c r="P1512" s="8">
        <v>441.59120000000007</v>
      </c>
    </row>
    <row r="1513" spans="1:16">
      <c r="A1513" t="s">
        <v>20</v>
      </c>
      <c r="B1513" t="s">
        <v>7</v>
      </c>
      <c r="C1513" t="s">
        <v>4</v>
      </c>
      <c r="D1513" t="s">
        <v>17</v>
      </c>
      <c r="E1513" s="8">
        <v>3.3948999999999998</v>
      </c>
      <c r="F1513" s="8">
        <v>1.9375</v>
      </c>
      <c r="G1513" s="8">
        <v>186.33109999999999</v>
      </c>
      <c r="H1513" s="8">
        <v>183.73699999999999</v>
      </c>
      <c r="I1513" s="8">
        <v>29.922699999999995</v>
      </c>
      <c r="J1513" s="8">
        <v>86.513900000000007</v>
      </c>
      <c r="K1513" s="8">
        <v>0</v>
      </c>
      <c r="L1513" s="8">
        <v>88.164100000000005</v>
      </c>
      <c r="M1513" s="8">
        <v>382.66179999999997</v>
      </c>
      <c r="N1513" s="8">
        <v>141.35219999999998</v>
      </c>
      <c r="O1513" s="8">
        <v>17.7561</v>
      </c>
      <c r="P1513" s="8">
        <v>441.40820000000002</v>
      </c>
    </row>
    <row r="1514" spans="1:16">
      <c r="A1514" t="s">
        <v>20</v>
      </c>
      <c r="B1514" t="s">
        <v>7</v>
      </c>
      <c r="C1514" t="s">
        <v>5</v>
      </c>
      <c r="D1514" t="s">
        <v>17</v>
      </c>
      <c r="E1514" s="8">
        <v>9.5440000000000005</v>
      </c>
      <c r="F1514" s="8">
        <v>2</v>
      </c>
      <c r="G1514" s="8">
        <v>186.21949999999998</v>
      </c>
      <c r="H1514" s="8">
        <v>183.73699999999999</v>
      </c>
      <c r="I1514" s="8">
        <v>31.055499999999999</v>
      </c>
      <c r="J1514" s="8">
        <v>81.98360000000001</v>
      </c>
      <c r="K1514" s="8">
        <v>0</v>
      </c>
      <c r="L1514" s="8">
        <v>85.346800000000002</v>
      </c>
      <c r="M1514" s="8">
        <v>347.99029999999999</v>
      </c>
      <c r="N1514" s="8">
        <v>145.37120000000002</v>
      </c>
      <c r="O1514" s="8">
        <v>17.902200000000001</v>
      </c>
      <c r="P1514" s="8">
        <v>445.57369999999997</v>
      </c>
    </row>
    <row r="1515" spans="1:16">
      <c r="A1515" t="s">
        <v>20</v>
      </c>
      <c r="B1515" t="s">
        <v>7</v>
      </c>
      <c r="C1515" t="s">
        <v>6</v>
      </c>
      <c r="D1515" t="s">
        <v>17</v>
      </c>
      <c r="E1515" s="8">
        <v>25.2026</v>
      </c>
      <c r="F1515" s="8">
        <v>2</v>
      </c>
      <c r="G1515" s="8">
        <v>186.27950000000001</v>
      </c>
      <c r="H1515" s="8">
        <v>183.73699999999999</v>
      </c>
      <c r="I1515" s="8">
        <v>30.982299999999999</v>
      </c>
      <c r="J1515" s="8">
        <v>80.047600000000003</v>
      </c>
      <c r="K1515" s="8">
        <v>0</v>
      </c>
      <c r="L1515" s="8">
        <v>77.763300000000001</v>
      </c>
      <c r="M1515" s="8">
        <v>357.78660000000002</v>
      </c>
      <c r="N1515" s="8">
        <v>175.98679999999999</v>
      </c>
      <c r="O1515" s="8">
        <v>19.415700000000001</v>
      </c>
      <c r="P1515" s="8">
        <v>442.86990000000003</v>
      </c>
    </row>
    <row r="1516" spans="1:16">
      <c r="A1516" t="s">
        <v>20</v>
      </c>
      <c r="B1516" t="s">
        <v>8</v>
      </c>
      <c r="C1516" t="s">
        <v>2</v>
      </c>
      <c r="D1516" t="s">
        <v>17</v>
      </c>
      <c r="E1516" s="8">
        <v>8.7056000000000004</v>
      </c>
      <c r="F1516" s="8">
        <v>2</v>
      </c>
      <c r="G1516" s="8">
        <v>185.5016</v>
      </c>
      <c r="H1516" s="8">
        <v>183.6275</v>
      </c>
      <c r="I1516" s="8">
        <v>29.666900000000002</v>
      </c>
      <c r="J1516" s="8">
        <v>74.530799999999999</v>
      </c>
      <c r="K1516" s="8">
        <v>0</v>
      </c>
      <c r="L1516" s="8">
        <v>71.274900000000002</v>
      </c>
      <c r="M1516" s="8">
        <v>332.49970000000002</v>
      </c>
      <c r="N1516" s="8">
        <v>197.87050000000002</v>
      </c>
      <c r="O1516" s="8">
        <v>21.190199999999997</v>
      </c>
      <c r="P1516" s="8">
        <v>444.07569999999998</v>
      </c>
    </row>
    <row r="1517" spans="1:16">
      <c r="A1517" t="s">
        <v>20</v>
      </c>
      <c r="B1517" t="s">
        <v>8</v>
      </c>
      <c r="C1517" t="s">
        <v>4</v>
      </c>
      <c r="D1517" t="s">
        <v>17</v>
      </c>
      <c r="E1517" s="8">
        <v>2.5707</v>
      </c>
      <c r="F1517" s="8">
        <v>2</v>
      </c>
      <c r="G1517" s="8">
        <v>185.69990000000001</v>
      </c>
      <c r="H1517" s="8">
        <v>186.11660000000001</v>
      </c>
      <c r="I1517" s="8">
        <v>27.808500000000002</v>
      </c>
      <c r="J1517" s="8">
        <v>76.028300000000002</v>
      </c>
      <c r="K1517" s="8">
        <v>0</v>
      </c>
      <c r="L1517" s="8">
        <v>73.880499999999984</v>
      </c>
      <c r="M1517" s="8">
        <v>389.34730000000002</v>
      </c>
      <c r="N1517" s="8">
        <v>218.95650000000001</v>
      </c>
      <c r="O1517" s="8">
        <v>26.013400000000001</v>
      </c>
      <c r="P1517" s="8">
        <v>431.21530000000001</v>
      </c>
    </row>
    <row r="1518" spans="1:16">
      <c r="A1518" t="s">
        <v>20</v>
      </c>
      <c r="B1518" t="s">
        <v>8</v>
      </c>
      <c r="C1518" t="s">
        <v>5</v>
      </c>
      <c r="D1518" t="s">
        <v>17</v>
      </c>
      <c r="E1518" s="8">
        <v>2.2045000000000003</v>
      </c>
      <c r="F1518" s="8">
        <v>1.9624999999999999</v>
      </c>
      <c r="G1518" s="8">
        <v>186.56139999999999</v>
      </c>
      <c r="H1518" s="8">
        <v>186.55009999999999</v>
      </c>
      <c r="I1518" s="8">
        <v>23.894600000000001</v>
      </c>
      <c r="J1518" s="8">
        <v>70.548300000000012</v>
      </c>
      <c r="K1518" s="8">
        <v>0</v>
      </c>
      <c r="L1518" s="8">
        <v>63.414000000000001</v>
      </c>
      <c r="M1518" s="8">
        <v>376.23090000000002</v>
      </c>
      <c r="N1518" s="8">
        <v>205.32380000000001</v>
      </c>
      <c r="O1518" s="8">
        <v>29.995999999999999</v>
      </c>
      <c r="P1518" s="8">
        <v>420.10880000000003</v>
      </c>
    </row>
    <row r="1519" spans="1:16">
      <c r="A1519" t="s">
        <v>20</v>
      </c>
      <c r="B1519" t="s">
        <v>8</v>
      </c>
      <c r="C1519" t="s">
        <v>6</v>
      </c>
      <c r="D1519" t="s">
        <v>17</v>
      </c>
      <c r="E1519" s="8">
        <v>0.88570000000000004</v>
      </c>
      <c r="F1519" s="8">
        <v>1.9</v>
      </c>
      <c r="G1519" s="8">
        <v>183.80599999999998</v>
      </c>
      <c r="H1519" s="8">
        <v>186.66</v>
      </c>
      <c r="I1519" s="8">
        <v>24.625799999999998</v>
      </c>
      <c r="J1519" s="8">
        <v>52.8596</v>
      </c>
      <c r="K1519" s="8">
        <v>0</v>
      </c>
      <c r="L1519" s="8">
        <v>42.255099999999999</v>
      </c>
      <c r="M1519" s="8">
        <v>372.65099999999995</v>
      </c>
      <c r="N1519" s="8">
        <v>231.77439999999999</v>
      </c>
      <c r="O1519" s="8">
        <v>33.100999999999999</v>
      </c>
      <c r="P1519" s="8">
        <v>406.04310000000004</v>
      </c>
    </row>
    <row r="1520" spans="1:16">
      <c r="A1520" t="s">
        <v>20</v>
      </c>
      <c r="B1520" t="s">
        <v>9</v>
      </c>
      <c r="C1520" t="s">
        <v>2</v>
      </c>
      <c r="D1520" t="s">
        <v>17</v>
      </c>
      <c r="E1520" s="8">
        <v>2.0335000000000001</v>
      </c>
      <c r="F1520" s="8">
        <v>1.9</v>
      </c>
      <c r="G1520" s="8">
        <v>178.03740000000002</v>
      </c>
      <c r="H1520" s="8">
        <v>186.4402</v>
      </c>
      <c r="I1520" s="8">
        <v>31.858000000000004</v>
      </c>
      <c r="J1520" s="8">
        <v>41.977900000000005</v>
      </c>
      <c r="K1520" s="8">
        <v>0</v>
      </c>
      <c r="L1520" s="8">
        <v>33.052500000000002</v>
      </c>
      <c r="M1520" s="8">
        <v>348.57509999999996</v>
      </c>
      <c r="N1520" s="8">
        <v>270.3064</v>
      </c>
      <c r="O1520" s="8">
        <v>30.872400000000003</v>
      </c>
      <c r="P1520" s="8">
        <v>430.55799999999999</v>
      </c>
    </row>
    <row r="1521" spans="1:16">
      <c r="A1521" t="s">
        <v>20</v>
      </c>
      <c r="B1521" t="s">
        <v>9</v>
      </c>
      <c r="C1521" t="s">
        <v>4</v>
      </c>
      <c r="D1521" t="s">
        <v>17</v>
      </c>
      <c r="E1521" s="8">
        <v>3.8860999999999999</v>
      </c>
      <c r="F1521" s="8">
        <v>1.9125000000000001</v>
      </c>
      <c r="G1521" s="8">
        <v>173.08969999999999</v>
      </c>
      <c r="H1521" s="8">
        <v>186.36699999999999</v>
      </c>
      <c r="I1521" s="8">
        <v>39.384299999999996</v>
      </c>
      <c r="J1521" s="8">
        <v>43.951399999999992</v>
      </c>
      <c r="K1521" s="8">
        <v>0</v>
      </c>
      <c r="L1521" s="8">
        <v>24.851199999999999</v>
      </c>
      <c r="M1521" s="8">
        <v>373.57000000000005</v>
      </c>
      <c r="N1521" s="8">
        <v>294.17529999999999</v>
      </c>
      <c r="O1521" s="8">
        <v>31.347000000000001</v>
      </c>
      <c r="P1521" s="8">
        <v>434.72280000000001</v>
      </c>
    </row>
    <row r="1522" spans="1:16">
      <c r="A1522" t="s">
        <v>20</v>
      </c>
      <c r="B1522" t="s">
        <v>9</v>
      </c>
      <c r="C1522" t="s">
        <v>5</v>
      </c>
      <c r="D1522" t="s">
        <v>17</v>
      </c>
      <c r="E1522" s="8">
        <v>7.5682999999999998</v>
      </c>
      <c r="F1522" s="8">
        <v>1.8374999999999999</v>
      </c>
      <c r="G1522" s="8">
        <v>170.73899999999998</v>
      </c>
      <c r="H1522" s="8">
        <v>186.29400000000001</v>
      </c>
      <c r="I1522" s="8">
        <v>39.237800000000007</v>
      </c>
      <c r="J1522" s="8">
        <v>48.993199999999995</v>
      </c>
      <c r="K1522" s="8">
        <v>0</v>
      </c>
      <c r="L1522" s="8">
        <v>20.060899999999997</v>
      </c>
      <c r="M1522" s="8">
        <v>400.23490000000004</v>
      </c>
      <c r="N1522" s="8">
        <v>290.81370000000004</v>
      </c>
      <c r="O1522" s="8">
        <v>30.835400000000003</v>
      </c>
      <c r="P1522" s="8">
        <v>438.74159999999995</v>
      </c>
    </row>
    <row r="1523" spans="1:16">
      <c r="A1523" t="s">
        <v>20</v>
      </c>
      <c r="B1523" t="s">
        <v>9</v>
      </c>
      <c r="C1523" t="s">
        <v>6</v>
      </c>
      <c r="D1523" t="s">
        <v>17</v>
      </c>
      <c r="E1523" s="8">
        <v>12.7157</v>
      </c>
      <c r="F1523" s="8">
        <v>1.9375</v>
      </c>
      <c r="G1523" s="8">
        <v>164.3955</v>
      </c>
      <c r="H1523" s="8">
        <v>186.36699999999999</v>
      </c>
      <c r="I1523" s="8">
        <v>30.689700000000002</v>
      </c>
      <c r="J1523" s="8">
        <v>49.686999999999998</v>
      </c>
      <c r="K1523" s="8">
        <v>0</v>
      </c>
      <c r="L1523" s="8">
        <v>19.110199999999999</v>
      </c>
      <c r="M1523" s="8">
        <v>253.9513</v>
      </c>
      <c r="N1523" s="8">
        <v>286.32040000000001</v>
      </c>
      <c r="O1523" s="8">
        <v>22.725200000000001</v>
      </c>
      <c r="P1523" s="8">
        <v>452.66070000000008</v>
      </c>
    </row>
    <row r="1524" spans="1:16">
      <c r="A1524" t="s">
        <v>20</v>
      </c>
      <c r="B1524" t="s">
        <v>10</v>
      </c>
      <c r="C1524" t="s">
        <v>2</v>
      </c>
      <c r="D1524" t="s">
        <v>17</v>
      </c>
      <c r="E1524" s="8">
        <v>18.447900000000001</v>
      </c>
      <c r="F1524" s="8">
        <v>2.0499999999999998</v>
      </c>
      <c r="G1524" s="8">
        <v>182.1627</v>
      </c>
      <c r="H1524" s="8">
        <v>186.40369999999999</v>
      </c>
      <c r="I1524" s="8">
        <v>27.840499999999999</v>
      </c>
      <c r="J1524" s="8">
        <v>51.513600000000004</v>
      </c>
      <c r="K1524" s="8">
        <v>0</v>
      </c>
      <c r="L1524" s="8">
        <v>22.4496</v>
      </c>
      <c r="M1524" s="8">
        <v>335.02080000000001</v>
      </c>
      <c r="N1524" s="8">
        <v>299.39949999999999</v>
      </c>
      <c r="O1524" s="8">
        <v>15.9298</v>
      </c>
      <c r="P1524" s="8">
        <v>453.35559999999998</v>
      </c>
    </row>
    <row r="1525" spans="1:16">
      <c r="A1525" t="s">
        <v>20</v>
      </c>
      <c r="B1525" t="s">
        <v>10</v>
      </c>
      <c r="C1525" t="s">
        <v>4</v>
      </c>
      <c r="D1525" t="s">
        <v>17</v>
      </c>
      <c r="E1525" s="8">
        <v>18.1326</v>
      </c>
      <c r="F1525" s="8">
        <v>2.1</v>
      </c>
      <c r="G1525" s="8">
        <v>184.31259999999997</v>
      </c>
      <c r="H1525" s="8">
        <v>184.9479</v>
      </c>
      <c r="I1525" s="8">
        <v>30.981400000000001</v>
      </c>
      <c r="J1525" s="8">
        <v>46.326400000000007</v>
      </c>
      <c r="K1525" s="8">
        <v>0</v>
      </c>
      <c r="L1525" s="8">
        <v>26.406100000000002</v>
      </c>
      <c r="M1525" s="8">
        <v>246.22129999999999</v>
      </c>
      <c r="N1525" s="8">
        <v>304.11249999999995</v>
      </c>
      <c r="O1525" s="8">
        <v>11.984100000000002</v>
      </c>
      <c r="P1525" s="8">
        <v>456.53380000000004</v>
      </c>
    </row>
    <row r="1526" spans="1:16">
      <c r="A1526" t="s">
        <v>20</v>
      </c>
      <c r="B1526" t="s">
        <v>10</v>
      </c>
      <c r="C1526" t="s">
        <v>5</v>
      </c>
      <c r="D1526" t="s">
        <v>17</v>
      </c>
      <c r="E1526" s="8">
        <v>18.391400000000001</v>
      </c>
      <c r="F1526" s="8">
        <v>2.1</v>
      </c>
      <c r="G1526" s="8">
        <v>184.304</v>
      </c>
      <c r="H1526" s="8">
        <v>185.78280000000001</v>
      </c>
      <c r="I1526" s="8">
        <v>31.565999999999999</v>
      </c>
      <c r="J1526" s="8">
        <v>33.612099999999998</v>
      </c>
      <c r="K1526" s="8">
        <v>0</v>
      </c>
      <c r="L1526" s="8">
        <v>33.246600000000001</v>
      </c>
      <c r="M1526" s="8">
        <v>209.8535</v>
      </c>
      <c r="N1526" s="8">
        <v>326.25240000000002</v>
      </c>
      <c r="O1526" s="8">
        <v>9.7190000000000012</v>
      </c>
      <c r="P1526" s="8">
        <v>442.39480000000003</v>
      </c>
    </row>
    <row r="1527" spans="1:16">
      <c r="A1527" t="s">
        <v>20</v>
      </c>
      <c r="B1527" t="s">
        <v>10</v>
      </c>
      <c r="C1527" t="s">
        <v>6</v>
      </c>
      <c r="D1527" t="s">
        <v>17</v>
      </c>
      <c r="E1527" s="8">
        <v>17.987400000000001</v>
      </c>
      <c r="F1527" s="8">
        <v>2.1</v>
      </c>
      <c r="G1527" s="8">
        <v>184.82339999999999</v>
      </c>
      <c r="H1527" s="8">
        <v>185.78309999999999</v>
      </c>
      <c r="I1527" s="8">
        <v>32.661900000000003</v>
      </c>
      <c r="J1527" s="8">
        <v>24.26</v>
      </c>
      <c r="K1527" s="8">
        <v>0</v>
      </c>
      <c r="L1527" s="8">
        <v>39.333500000000001</v>
      </c>
      <c r="M1527" s="8">
        <v>312.44220000000001</v>
      </c>
      <c r="N1527" s="8">
        <v>338.7835</v>
      </c>
      <c r="O1527" s="8">
        <v>6.4309000000000003</v>
      </c>
      <c r="P1527" s="8">
        <v>444.69650000000001</v>
      </c>
    </row>
    <row r="1528" spans="1:16">
      <c r="A1528" t="s">
        <v>20</v>
      </c>
      <c r="B1528" t="s">
        <v>11</v>
      </c>
      <c r="C1528" t="s">
        <v>2</v>
      </c>
      <c r="D1528" t="s">
        <v>17</v>
      </c>
      <c r="E1528" s="8">
        <v>20.302500000000002</v>
      </c>
      <c r="F1528" s="8">
        <v>2.1</v>
      </c>
      <c r="G1528" s="8">
        <v>185.13499999999999</v>
      </c>
      <c r="H1528" s="8">
        <v>185.49090000000001</v>
      </c>
      <c r="I1528" s="8">
        <v>39.823</v>
      </c>
      <c r="J1528" s="8">
        <v>26.8171</v>
      </c>
      <c r="K1528" s="8">
        <v>0.14630000000000001</v>
      </c>
      <c r="L1528" s="8">
        <v>47.258399999999995</v>
      </c>
      <c r="M1528" s="8">
        <v>372.13919999999996</v>
      </c>
      <c r="N1528" s="8">
        <v>326.65410000000003</v>
      </c>
      <c r="O1528" s="8">
        <v>4.0194999999999999</v>
      </c>
      <c r="P1528" s="8">
        <v>448.67859999999996</v>
      </c>
    </row>
    <row r="1529" spans="1:16">
      <c r="A1529" t="s">
        <v>20</v>
      </c>
      <c r="B1529" t="s">
        <v>11</v>
      </c>
      <c r="C1529" t="s">
        <v>4</v>
      </c>
      <c r="D1529" t="s">
        <v>17</v>
      </c>
      <c r="E1529" s="8">
        <v>21.047699999999999</v>
      </c>
      <c r="F1529" s="8">
        <v>2.1</v>
      </c>
      <c r="G1529" s="8">
        <v>185.2022</v>
      </c>
      <c r="H1529" s="8">
        <v>184.6139</v>
      </c>
      <c r="I1529" s="8">
        <v>45.741399999999992</v>
      </c>
      <c r="J1529" s="8">
        <v>16.843399999999999</v>
      </c>
      <c r="K1529" s="8">
        <v>0.14630000000000001</v>
      </c>
      <c r="L1529" s="8">
        <v>70.292599999999993</v>
      </c>
      <c r="M1529" s="8">
        <v>369.43650000000002</v>
      </c>
      <c r="N1529" s="8">
        <v>373.05309999999997</v>
      </c>
      <c r="O1529" s="8">
        <v>3.9462000000000002</v>
      </c>
      <c r="P1529" s="8">
        <v>425.22380000000004</v>
      </c>
    </row>
    <row r="1530" spans="1:16">
      <c r="A1530" t="s">
        <v>20</v>
      </c>
      <c r="B1530" t="s">
        <v>11</v>
      </c>
      <c r="C1530" t="s">
        <v>5</v>
      </c>
      <c r="D1530" t="s">
        <v>17</v>
      </c>
      <c r="E1530" s="8">
        <v>20.539900000000003</v>
      </c>
      <c r="F1530" s="8">
        <v>2.1</v>
      </c>
      <c r="G1530" s="8">
        <v>186.69050000000001</v>
      </c>
      <c r="H1530" s="8">
        <v>185.8194</v>
      </c>
      <c r="I1530" s="8">
        <v>48.481999999999999</v>
      </c>
      <c r="J1530" s="8">
        <v>7.9650999999999996</v>
      </c>
      <c r="K1530" s="8">
        <v>0.43879999999999997</v>
      </c>
      <c r="L1530" s="8">
        <v>107.03450000000001</v>
      </c>
      <c r="M1530" s="8">
        <v>389.60299999999995</v>
      </c>
      <c r="N1530" s="8">
        <v>383.35589999999996</v>
      </c>
      <c r="O1530" s="8">
        <v>4.4575999999999993</v>
      </c>
      <c r="P1530" s="8">
        <v>392.89110000000005</v>
      </c>
    </row>
    <row r="1531" spans="1:16">
      <c r="A1531" t="s">
        <v>20</v>
      </c>
      <c r="B1531" t="s">
        <v>11</v>
      </c>
      <c r="C1531" t="s">
        <v>6</v>
      </c>
      <c r="D1531" t="s">
        <v>17</v>
      </c>
      <c r="E1531" s="8">
        <v>24.662700000000001</v>
      </c>
      <c r="F1531" s="8">
        <v>2.1</v>
      </c>
      <c r="G1531" s="8">
        <v>189.14449999999999</v>
      </c>
      <c r="H1531" s="8">
        <v>186.45089999999999</v>
      </c>
      <c r="I1531" s="8">
        <v>61.744000000000007</v>
      </c>
      <c r="J1531" s="8">
        <v>1.3891</v>
      </c>
      <c r="K1531" s="8">
        <v>0.73060000000000003</v>
      </c>
      <c r="L1531" s="8">
        <v>138.02710000000002</v>
      </c>
      <c r="M1531" s="8">
        <v>248.76870000000002</v>
      </c>
      <c r="N1531" s="8">
        <v>382.62469999999996</v>
      </c>
      <c r="O1531" s="8">
        <v>6.8480999999999996</v>
      </c>
      <c r="P1531" s="8">
        <v>414.22699999999998</v>
      </c>
    </row>
    <row r="1532" spans="1:16">
      <c r="A1532" t="s">
        <v>20</v>
      </c>
      <c r="B1532" t="s">
        <v>12</v>
      </c>
      <c r="C1532" t="s">
        <v>2</v>
      </c>
      <c r="D1532" t="s">
        <v>17</v>
      </c>
      <c r="E1532" s="8">
        <v>29.208100000000002</v>
      </c>
      <c r="F1532" s="8">
        <v>2.1</v>
      </c>
      <c r="G1532" s="8">
        <v>189.20349999999999</v>
      </c>
      <c r="H1532" s="8">
        <v>186.39019999999999</v>
      </c>
      <c r="I1532" s="8">
        <v>77.891800000000003</v>
      </c>
      <c r="J1532" s="8">
        <v>0.36570000000000003</v>
      </c>
      <c r="K1532" s="8">
        <v>0.29250000000000004</v>
      </c>
      <c r="L1532" s="8">
        <v>162.3809</v>
      </c>
      <c r="M1532" s="8">
        <v>209.48910000000001</v>
      </c>
      <c r="N1532" s="8">
        <v>383.64749999999998</v>
      </c>
      <c r="O1532" s="8">
        <v>6.8319000000000001</v>
      </c>
      <c r="P1532" s="8">
        <v>434.97829999999999</v>
      </c>
    </row>
    <row r="1533" spans="1:16">
      <c r="A1533" t="s">
        <v>20</v>
      </c>
      <c r="B1533" t="s">
        <v>12</v>
      </c>
      <c r="C1533" t="s">
        <v>4</v>
      </c>
      <c r="D1533" t="s">
        <v>17</v>
      </c>
      <c r="E1533" s="8">
        <v>35.7181</v>
      </c>
      <c r="F1533" s="8">
        <v>2.1</v>
      </c>
      <c r="G1533" s="8">
        <v>188.31629999999998</v>
      </c>
      <c r="H1533" s="8">
        <v>186.22409999999999</v>
      </c>
      <c r="I1533" s="8">
        <v>91.847700000000003</v>
      </c>
      <c r="J1533" s="8">
        <v>1.5719000000000001</v>
      </c>
      <c r="K1533" s="8">
        <v>8.3499999999999991E-2</v>
      </c>
      <c r="L1533" s="8">
        <v>153.12210000000002</v>
      </c>
      <c r="M1533" s="8">
        <v>255.49119999999999</v>
      </c>
      <c r="N1533" s="8">
        <v>378.64260000000002</v>
      </c>
      <c r="O1533" s="8">
        <v>9.019499999999999</v>
      </c>
      <c r="P1533" s="8">
        <v>404.10720000000003</v>
      </c>
    </row>
    <row r="1534" spans="1:16">
      <c r="A1534" t="s">
        <v>20</v>
      </c>
      <c r="B1534" t="s">
        <v>12</v>
      </c>
      <c r="C1534" t="s">
        <v>5</v>
      </c>
      <c r="D1534" t="s">
        <v>17</v>
      </c>
      <c r="E1534" s="8">
        <v>34.157699999999998</v>
      </c>
      <c r="F1534" s="8">
        <v>2.1</v>
      </c>
      <c r="G1534" s="8">
        <v>180.90639999999999</v>
      </c>
      <c r="H1534" s="8">
        <v>186.26519999999999</v>
      </c>
      <c r="I1534" s="8">
        <v>103.83159999999999</v>
      </c>
      <c r="J1534" s="8">
        <v>0.54859999999999998</v>
      </c>
      <c r="K1534" s="8">
        <v>0</v>
      </c>
      <c r="L1534" s="8">
        <v>134.79640000000001</v>
      </c>
      <c r="M1534" s="8">
        <v>265.09350000000001</v>
      </c>
      <c r="N1534" s="8">
        <v>352.55700000000002</v>
      </c>
      <c r="O1534" s="8">
        <v>18.267800000000001</v>
      </c>
      <c r="P1534" s="8">
        <v>368.41320000000002</v>
      </c>
    </row>
    <row r="1535" spans="1:16">
      <c r="A1535" t="s">
        <v>20</v>
      </c>
      <c r="B1535" t="s">
        <v>12</v>
      </c>
      <c r="C1535" t="s">
        <v>6</v>
      </c>
      <c r="D1535" t="s">
        <v>17</v>
      </c>
      <c r="E1535" s="8">
        <v>30.132100000000001</v>
      </c>
      <c r="F1535" s="8">
        <v>2.1</v>
      </c>
      <c r="G1535" s="8">
        <v>182.38210000000001</v>
      </c>
      <c r="H1535" s="8">
        <v>186.56200000000001</v>
      </c>
      <c r="I1535" s="8">
        <v>90.971099999999993</v>
      </c>
      <c r="J1535" s="8">
        <v>0</v>
      </c>
      <c r="K1535" s="8">
        <v>0</v>
      </c>
      <c r="L1535" s="8">
        <v>118.4174</v>
      </c>
      <c r="M1535" s="8">
        <v>298.15749999999997</v>
      </c>
      <c r="N1535" s="8">
        <v>355.69920000000002</v>
      </c>
      <c r="O1535" s="8">
        <v>16.1126</v>
      </c>
      <c r="P1535" s="8">
        <v>360.44869999999997</v>
      </c>
    </row>
    <row r="1536" spans="1:16">
      <c r="A1536" t="s">
        <v>20</v>
      </c>
      <c r="B1536" t="s">
        <v>13</v>
      </c>
      <c r="C1536" t="s">
        <v>2</v>
      </c>
      <c r="D1536" t="s">
        <v>17</v>
      </c>
      <c r="E1536" s="8">
        <v>33.144500000000001</v>
      </c>
      <c r="F1536" s="8">
        <v>2.1</v>
      </c>
      <c r="G1536" s="8">
        <v>175.16660000000002</v>
      </c>
      <c r="H1536" s="8">
        <v>186.32599999999999</v>
      </c>
      <c r="I1536" s="8">
        <v>102.84529999999999</v>
      </c>
      <c r="J1536" s="8">
        <v>0</v>
      </c>
      <c r="K1536" s="8">
        <v>0.80390000000000006</v>
      </c>
      <c r="L1536" s="8">
        <v>140.24880000000002</v>
      </c>
      <c r="M1536" s="8">
        <v>300.82479999999998</v>
      </c>
      <c r="N1536" s="8">
        <v>338.23590000000002</v>
      </c>
      <c r="O1536" s="8">
        <v>11.4725</v>
      </c>
      <c r="P1536" s="8">
        <v>371.99349999999998</v>
      </c>
    </row>
    <row r="1537" spans="1:16">
      <c r="A1537" t="s">
        <v>20</v>
      </c>
      <c r="B1537" t="s">
        <v>13</v>
      </c>
      <c r="C1537" t="s">
        <v>4</v>
      </c>
      <c r="D1537" t="s">
        <v>17</v>
      </c>
      <c r="E1537" s="8">
        <v>31.937900000000003</v>
      </c>
      <c r="F1537" s="8">
        <v>2.1</v>
      </c>
      <c r="G1537" s="8">
        <v>186.4093</v>
      </c>
      <c r="H1537" s="8">
        <v>186.42009999999999</v>
      </c>
      <c r="I1537" s="8">
        <v>124.8755</v>
      </c>
      <c r="J1537" s="8">
        <v>0</v>
      </c>
      <c r="K1537" s="8">
        <v>2.8395000000000001</v>
      </c>
      <c r="L1537" s="8">
        <v>154.2148</v>
      </c>
      <c r="M1537" s="8">
        <v>298.41320000000002</v>
      </c>
      <c r="N1537" s="8">
        <v>312.80779999999999</v>
      </c>
      <c r="O1537" s="8">
        <v>12.276499999999999</v>
      </c>
      <c r="P1537" s="8">
        <v>386.13220000000001</v>
      </c>
    </row>
    <row r="1538" spans="1:16">
      <c r="A1538" t="s">
        <v>20</v>
      </c>
      <c r="B1538" t="s">
        <v>13</v>
      </c>
      <c r="C1538" t="s">
        <v>5</v>
      </c>
      <c r="D1538" t="s">
        <v>17</v>
      </c>
      <c r="E1538" s="8">
        <v>35.810600000000001</v>
      </c>
      <c r="F1538" s="8">
        <v>2.1</v>
      </c>
      <c r="G1538" s="8">
        <v>186.26849999999999</v>
      </c>
      <c r="H1538" s="8">
        <v>186.3519</v>
      </c>
      <c r="I1538" s="8">
        <v>143.43440000000001</v>
      </c>
      <c r="J1538" s="8">
        <v>0</v>
      </c>
      <c r="K1538" s="8">
        <v>1.0963000000000001</v>
      </c>
      <c r="L1538" s="8">
        <v>143.6097</v>
      </c>
      <c r="M1538" s="8">
        <v>290.7045</v>
      </c>
      <c r="N1538" s="8">
        <v>295.96539999999999</v>
      </c>
      <c r="O1538" s="8">
        <v>13.372200000000001</v>
      </c>
      <c r="P1538" s="8">
        <v>374.36810000000003</v>
      </c>
    </row>
    <row r="1539" spans="1:16">
      <c r="A1539" t="s">
        <v>20</v>
      </c>
      <c r="B1539" t="s">
        <v>13</v>
      </c>
      <c r="C1539" t="s">
        <v>6</v>
      </c>
      <c r="D1539" t="s">
        <v>17</v>
      </c>
      <c r="E1539" s="8">
        <v>38.366900000000001</v>
      </c>
      <c r="F1539" s="8">
        <v>2.1</v>
      </c>
      <c r="G1539" s="8">
        <v>181.43389999999999</v>
      </c>
      <c r="H1539" s="8">
        <v>186.53440000000001</v>
      </c>
      <c r="I1539" s="8">
        <v>153.99250000000001</v>
      </c>
      <c r="J1539" s="8">
        <v>0</v>
      </c>
      <c r="K1539" s="8">
        <v>1.9731999999999998</v>
      </c>
      <c r="L1539" s="8">
        <v>138.8022</v>
      </c>
      <c r="M1539" s="8">
        <v>292.23930000000001</v>
      </c>
      <c r="N1539" s="8">
        <v>261.25819999999999</v>
      </c>
      <c r="O1539" s="8">
        <v>14.6143</v>
      </c>
      <c r="P1539" s="8">
        <v>359.93689999999998</v>
      </c>
    </row>
    <row r="1540" spans="1:16">
      <c r="A1540" t="s">
        <v>20</v>
      </c>
      <c r="B1540" t="s">
        <v>14</v>
      </c>
      <c r="C1540" t="s">
        <v>2</v>
      </c>
      <c r="D1540" t="s">
        <v>17</v>
      </c>
      <c r="E1540" s="8">
        <v>29.9543</v>
      </c>
      <c r="F1540" s="8">
        <v>2.1</v>
      </c>
      <c r="G1540" s="8">
        <v>183.74730000000002</v>
      </c>
      <c r="H1540" s="8">
        <v>186.64750000000001</v>
      </c>
      <c r="I1540" s="8">
        <v>169.3374</v>
      </c>
      <c r="J1540" s="8">
        <v>0</v>
      </c>
      <c r="K1540" s="8">
        <v>4.5312000000000001</v>
      </c>
      <c r="L1540" s="8">
        <v>158.22210000000001</v>
      </c>
      <c r="M1540" s="8">
        <v>333.11009999999999</v>
      </c>
      <c r="N1540" s="8">
        <v>290.26619999999997</v>
      </c>
      <c r="O1540" s="8">
        <v>14.6143</v>
      </c>
      <c r="P1540" s="8">
        <v>337.35879999999997</v>
      </c>
    </row>
    <row r="1541" spans="1:16">
      <c r="A1541" t="s">
        <v>20</v>
      </c>
      <c r="B1541" t="s">
        <v>14</v>
      </c>
      <c r="C1541" t="s">
        <v>4</v>
      </c>
      <c r="D1541" t="s">
        <v>17</v>
      </c>
      <c r="E1541" s="8">
        <v>24.7455</v>
      </c>
      <c r="F1541" s="8">
        <v>2.1</v>
      </c>
      <c r="G1541" s="8">
        <v>184.5608</v>
      </c>
      <c r="H1541" s="8">
        <v>185.90809999999999</v>
      </c>
      <c r="I1541" s="8">
        <v>195.34979999999999</v>
      </c>
      <c r="J1541" s="8">
        <v>0</v>
      </c>
      <c r="K1541" s="8">
        <v>6.5982000000000003</v>
      </c>
      <c r="L1541" s="8">
        <v>181.61870000000002</v>
      </c>
      <c r="M1541" s="8">
        <v>259.39460000000003</v>
      </c>
      <c r="N1541" s="8">
        <v>281.1327</v>
      </c>
      <c r="O1541" s="8">
        <v>17.902799999999999</v>
      </c>
      <c r="P1541" s="8">
        <v>316.86340000000001</v>
      </c>
    </row>
    <row r="1542" spans="1:16">
      <c r="A1542" t="s">
        <v>20</v>
      </c>
      <c r="B1542" t="s">
        <v>14</v>
      </c>
      <c r="C1542" t="s">
        <v>5</v>
      </c>
      <c r="D1542" t="s">
        <v>17</v>
      </c>
      <c r="E1542" s="8">
        <v>21.707000000000001</v>
      </c>
      <c r="F1542" s="8">
        <v>2.1</v>
      </c>
      <c r="G1542" s="8">
        <v>185.0454</v>
      </c>
      <c r="H1542" s="8">
        <v>186.58680000000001</v>
      </c>
      <c r="I1542" s="8">
        <v>208.5752</v>
      </c>
      <c r="J1542" s="8">
        <v>0</v>
      </c>
      <c r="K1542" s="8">
        <v>7.1982999999999988</v>
      </c>
      <c r="L1542" s="8">
        <v>209.0984</v>
      </c>
      <c r="M1542" s="8">
        <v>285.11469999999997</v>
      </c>
      <c r="N1542" s="8">
        <v>301.3356</v>
      </c>
      <c r="O1542" s="8">
        <v>13.810600000000001</v>
      </c>
      <c r="P1542" s="8">
        <v>316.20590000000004</v>
      </c>
    </row>
    <row r="1543" spans="1:16">
      <c r="A1543" t="s">
        <v>20</v>
      </c>
      <c r="B1543" t="s">
        <v>14</v>
      </c>
      <c r="C1543" t="s">
        <v>6</v>
      </c>
      <c r="D1543" t="s">
        <v>17</v>
      </c>
      <c r="E1543" s="8">
        <v>15.167499999999999</v>
      </c>
      <c r="F1543" s="8">
        <v>2.1</v>
      </c>
      <c r="G1543" s="8">
        <v>187.75</v>
      </c>
      <c r="H1543" s="8">
        <v>186.49289999999999</v>
      </c>
      <c r="I1543" s="8">
        <v>191.33099999999999</v>
      </c>
      <c r="J1543" s="8">
        <v>0</v>
      </c>
      <c r="K1543" s="8">
        <v>7.8504000000000005</v>
      </c>
      <c r="L1543" s="8">
        <v>194.39119999999997</v>
      </c>
      <c r="M1543" s="8">
        <v>353.6533</v>
      </c>
      <c r="N1543" s="8">
        <v>316.89970000000005</v>
      </c>
      <c r="O1543" s="8">
        <v>14.573399999999999</v>
      </c>
      <c r="P1543" s="8">
        <v>310.06779999999998</v>
      </c>
    </row>
    <row r="1544" spans="1:16">
      <c r="A1544" t="s">
        <v>20</v>
      </c>
      <c r="B1544" t="s">
        <v>15</v>
      </c>
      <c r="C1544" t="s">
        <v>2</v>
      </c>
      <c r="D1544" t="s">
        <v>17</v>
      </c>
      <c r="E1544" s="8">
        <v>13.113800000000001</v>
      </c>
      <c r="F1544" s="8">
        <v>2.1</v>
      </c>
      <c r="G1544" s="8">
        <v>185.2414</v>
      </c>
      <c r="H1544" s="8">
        <v>185.85589999999999</v>
      </c>
      <c r="I1544" s="8">
        <v>190.27119999999999</v>
      </c>
      <c r="J1544" s="8">
        <v>0</v>
      </c>
      <c r="K1544" s="8">
        <v>7.5633999999999997</v>
      </c>
      <c r="L1544" s="8">
        <v>191.76779999999999</v>
      </c>
      <c r="M1544" s="8">
        <v>377.29049999999995</v>
      </c>
      <c r="N1544" s="8">
        <v>321.86779999999999</v>
      </c>
      <c r="O1544" s="8">
        <v>9.3539999999999992</v>
      </c>
      <c r="P1544" s="8">
        <v>329.21190000000001</v>
      </c>
    </row>
    <row r="1545" spans="1:16">
      <c r="A1545" t="s">
        <v>20</v>
      </c>
      <c r="B1545" t="s">
        <v>15</v>
      </c>
      <c r="C1545" t="s">
        <v>4</v>
      </c>
      <c r="D1545" t="s">
        <v>17</v>
      </c>
      <c r="E1545" s="8">
        <v>17.5642</v>
      </c>
      <c r="F1545" s="8">
        <v>2.1</v>
      </c>
      <c r="G1545" s="8">
        <v>181.3152</v>
      </c>
      <c r="H1545" s="8">
        <v>184.61359999999999</v>
      </c>
      <c r="I1545" s="8">
        <v>178.61700000000002</v>
      </c>
      <c r="J1545" s="8">
        <v>0</v>
      </c>
      <c r="K1545" s="8">
        <v>7.3078000000000003</v>
      </c>
      <c r="L1545" s="8">
        <v>158.06279999999998</v>
      </c>
      <c r="M1545" s="8">
        <v>414.8116</v>
      </c>
      <c r="N1545" s="8">
        <v>386.9359</v>
      </c>
      <c r="O1545" s="8">
        <v>6.1753</v>
      </c>
      <c r="P1545" s="8">
        <v>361.10590000000002</v>
      </c>
    </row>
    <row r="1546" spans="1:16">
      <c r="A1546" t="s">
        <v>20</v>
      </c>
      <c r="B1546" t="s">
        <v>15</v>
      </c>
      <c r="C1546" t="s">
        <v>5</v>
      </c>
      <c r="D1546" t="s">
        <v>17</v>
      </c>
      <c r="E1546" s="8">
        <v>15.4434</v>
      </c>
      <c r="F1546" s="8">
        <v>2.1</v>
      </c>
      <c r="G1546" s="8">
        <v>188.2064</v>
      </c>
      <c r="H1546" s="8">
        <v>186.00200000000001</v>
      </c>
      <c r="I1546" s="8">
        <v>201.45119999999997</v>
      </c>
      <c r="J1546" s="8">
        <v>0</v>
      </c>
      <c r="K1546" s="8">
        <v>8.9155999999999995</v>
      </c>
      <c r="L1546" s="8">
        <v>138.2062</v>
      </c>
      <c r="M1546" s="8">
        <v>433.66299999999995</v>
      </c>
      <c r="N1546" s="8">
        <v>395.41200000000003</v>
      </c>
      <c r="O1546" s="8">
        <v>2.7044999999999999</v>
      </c>
      <c r="P1546" s="8">
        <v>315.21960000000001</v>
      </c>
    </row>
    <row r="1547" spans="1:16">
      <c r="A1547" t="s">
        <v>20</v>
      </c>
      <c r="B1547" t="s">
        <v>15</v>
      </c>
      <c r="C1547" t="s">
        <v>6</v>
      </c>
      <c r="D1547" t="s">
        <v>17</v>
      </c>
      <c r="E1547" s="8">
        <v>15.942400000000001</v>
      </c>
      <c r="F1547" s="8">
        <v>2.1</v>
      </c>
      <c r="G1547" s="8">
        <v>187.03540000000001</v>
      </c>
      <c r="H1547" s="8">
        <v>186.2003</v>
      </c>
      <c r="I1547" s="8">
        <v>185.15670000000003</v>
      </c>
      <c r="J1547" s="8">
        <v>0</v>
      </c>
      <c r="K1547" s="8">
        <v>12.903</v>
      </c>
      <c r="L1547" s="8">
        <v>140.40940000000001</v>
      </c>
      <c r="M1547" s="8">
        <v>420.04090000000002</v>
      </c>
      <c r="N1547" s="8">
        <v>400.41719999999998</v>
      </c>
      <c r="O1547" s="8">
        <v>0.4385</v>
      </c>
      <c r="P1547" s="8">
        <v>294.21170000000001</v>
      </c>
    </row>
    <row r="1548" spans="1:16">
      <c r="A1548" t="s">
        <v>20</v>
      </c>
      <c r="B1548" t="s">
        <v>16</v>
      </c>
      <c r="C1548" t="s">
        <v>2</v>
      </c>
      <c r="D1548" t="s">
        <v>17</v>
      </c>
      <c r="E1548" s="8">
        <v>16.5413</v>
      </c>
      <c r="F1548" s="8">
        <v>2.1</v>
      </c>
      <c r="G1548" s="8">
        <v>185.82589999999999</v>
      </c>
      <c r="H1548" s="8">
        <v>181.43520000000001</v>
      </c>
      <c r="I1548" s="8">
        <v>130.24590000000001</v>
      </c>
      <c r="J1548" s="8">
        <v>0</v>
      </c>
      <c r="K1548" s="8">
        <v>12.934100000000001</v>
      </c>
      <c r="L1548" s="8">
        <v>150.63339999999999</v>
      </c>
      <c r="M1548" s="8">
        <v>405.27600000000001</v>
      </c>
      <c r="N1548" s="8">
        <v>400.74610000000007</v>
      </c>
      <c r="O1548" s="8">
        <v>0</v>
      </c>
      <c r="P1548" s="8">
        <v>293.84629999999999</v>
      </c>
    </row>
    <row r="1549" spans="1:16">
      <c r="A1549" t="s">
        <v>20</v>
      </c>
      <c r="B1549" t="s">
        <v>16</v>
      </c>
      <c r="C1549" t="s">
        <v>4</v>
      </c>
      <c r="D1549" t="s">
        <v>17</v>
      </c>
      <c r="E1549" s="8">
        <v>15.7972</v>
      </c>
      <c r="F1549" s="8">
        <v>2.1</v>
      </c>
      <c r="G1549" s="8">
        <v>184.798</v>
      </c>
      <c r="H1549" s="8">
        <v>180.56370000000001</v>
      </c>
      <c r="I1549" s="8">
        <v>88.340299999999999</v>
      </c>
      <c r="J1549" s="8">
        <v>0</v>
      </c>
      <c r="K1549" s="8">
        <v>14.6564</v>
      </c>
      <c r="L1549" s="8">
        <v>129.08699999999999</v>
      </c>
      <c r="M1549" s="8">
        <v>406.00699999999995</v>
      </c>
      <c r="N1549" s="8">
        <v>392.48929999999996</v>
      </c>
      <c r="O1549" s="8">
        <v>0</v>
      </c>
      <c r="P1549" s="8">
        <v>288.47589999999997</v>
      </c>
    </row>
    <row r="1550" spans="1:16">
      <c r="A1550" t="s">
        <v>20</v>
      </c>
      <c r="B1550" t="s">
        <v>16</v>
      </c>
      <c r="C1550" t="s">
        <v>5</v>
      </c>
      <c r="D1550" t="s">
        <v>17</v>
      </c>
      <c r="E1550" s="8">
        <v>12.5899</v>
      </c>
      <c r="F1550" s="8">
        <v>2.1</v>
      </c>
      <c r="G1550" s="8">
        <v>173.8896</v>
      </c>
      <c r="H1550" s="8">
        <v>170.4384</v>
      </c>
      <c r="I1550" s="8">
        <v>85.308599999999984</v>
      </c>
      <c r="J1550" s="8">
        <v>1.0232999999999999</v>
      </c>
      <c r="K1550" s="8">
        <v>18.2318</v>
      </c>
      <c r="L1550" s="8">
        <v>131.00559999999999</v>
      </c>
      <c r="M1550" s="8">
        <v>403.52239999999995</v>
      </c>
      <c r="N1550" s="8">
        <v>402.17059999999998</v>
      </c>
      <c r="O1550" s="8">
        <v>0</v>
      </c>
      <c r="P1550" s="8">
        <v>267.7611</v>
      </c>
    </row>
    <row r="1551" spans="1:16">
      <c r="A1551" t="s">
        <v>20</v>
      </c>
      <c r="B1551" t="s">
        <v>16</v>
      </c>
      <c r="C1551" t="s">
        <v>6</v>
      </c>
      <c r="D1551" t="s">
        <v>17</v>
      </c>
      <c r="E1551" s="8">
        <v>10.590999999999999</v>
      </c>
      <c r="F1551" s="8">
        <v>2.1</v>
      </c>
      <c r="G1551" s="8">
        <v>158.79599999999999</v>
      </c>
      <c r="H1551" s="8">
        <v>159.10239999999999</v>
      </c>
      <c r="I1551" s="8">
        <v>89.218000000000004</v>
      </c>
      <c r="J1551" s="8">
        <v>2.3018999999999998</v>
      </c>
      <c r="K1551" s="8">
        <v>22.177300000000002</v>
      </c>
      <c r="L1551" s="8">
        <v>117.94670000000001</v>
      </c>
      <c r="M1551" s="8">
        <v>415.23949999999996</v>
      </c>
      <c r="N1551" s="8">
        <v>407.13940000000002</v>
      </c>
      <c r="O1551" s="8">
        <v>0</v>
      </c>
      <c r="P1551" s="8">
        <v>289.6814</v>
      </c>
    </row>
    <row r="1552" spans="1:16">
      <c r="A1552" t="s">
        <v>21</v>
      </c>
      <c r="B1552" t="s">
        <v>1</v>
      </c>
      <c r="C1552" t="s">
        <v>2</v>
      </c>
      <c r="D1552" t="s">
        <v>3</v>
      </c>
      <c r="E1552" s="8">
        <v>10.717000000000001</v>
      </c>
      <c r="F1552" s="8">
        <v>2.1</v>
      </c>
      <c r="G1552" s="8">
        <v>161.1294</v>
      </c>
      <c r="H1552" s="8">
        <v>151.5377</v>
      </c>
      <c r="I1552" s="8">
        <v>82.203300000000013</v>
      </c>
      <c r="J1552" s="8">
        <v>3.4708000000000001</v>
      </c>
      <c r="K1552" s="8">
        <v>30.616900000000001</v>
      </c>
      <c r="L1552" s="8">
        <v>103.65889999999999</v>
      </c>
      <c r="M1552" s="8">
        <v>425.73540000000003</v>
      </c>
      <c r="N1552" s="8">
        <v>408.60080000000005</v>
      </c>
      <c r="O1552" s="8">
        <v>0</v>
      </c>
      <c r="P1552" s="8">
        <v>301.00700000000001</v>
      </c>
    </row>
    <row r="1553" spans="1:16">
      <c r="A1553" t="s">
        <v>21</v>
      </c>
      <c r="B1553" t="s">
        <v>1</v>
      </c>
      <c r="C1553" t="s">
        <v>4</v>
      </c>
      <c r="D1553" t="s">
        <v>3</v>
      </c>
      <c r="E1553" s="8">
        <v>8.84</v>
      </c>
      <c r="F1553" s="8">
        <v>2.1</v>
      </c>
      <c r="G1553" s="8">
        <v>157.97130000000001</v>
      </c>
      <c r="H1553" s="8">
        <v>144.4641</v>
      </c>
      <c r="I1553" s="8">
        <v>74.275300000000001</v>
      </c>
      <c r="J1553" s="8">
        <v>4.0562000000000005</v>
      </c>
      <c r="K1553" s="8">
        <v>31.494000000000003</v>
      </c>
      <c r="L1553" s="8">
        <v>86.25739999999999</v>
      </c>
      <c r="M1553" s="8">
        <v>420.2921</v>
      </c>
      <c r="N1553" s="8">
        <v>407.97969999999998</v>
      </c>
      <c r="O1553" s="8">
        <v>0.14660000000000001</v>
      </c>
      <c r="P1553" s="8">
        <v>255.7045</v>
      </c>
    </row>
    <row r="1554" spans="1:16">
      <c r="A1554" t="s">
        <v>21</v>
      </c>
      <c r="B1554" t="s">
        <v>1</v>
      </c>
      <c r="C1554" t="s">
        <v>5</v>
      </c>
      <c r="D1554" t="s">
        <v>3</v>
      </c>
      <c r="E1554" s="8">
        <v>7.7555999999999994</v>
      </c>
      <c r="F1554" s="8">
        <v>2.1</v>
      </c>
      <c r="G1554" s="8">
        <v>161.06809999999999</v>
      </c>
      <c r="H1554" s="8">
        <v>137.02350000000001</v>
      </c>
      <c r="I1554" s="8">
        <v>64.629499999999993</v>
      </c>
      <c r="J1554" s="8">
        <v>8.2211999999999996</v>
      </c>
      <c r="K1554" s="8">
        <v>31.6402</v>
      </c>
      <c r="L1554" s="8">
        <v>93.876499999999993</v>
      </c>
      <c r="M1554" s="8">
        <v>419.52429999999998</v>
      </c>
      <c r="N1554" s="8">
        <v>408.89300000000003</v>
      </c>
      <c r="O1554" s="8">
        <v>0.91400000000000003</v>
      </c>
      <c r="P1554" s="8">
        <v>252.92809999999997</v>
      </c>
    </row>
    <row r="1555" spans="1:16">
      <c r="A1555" t="s">
        <v>21</v>
      </c>
      <c r="B1555" t="s">
        <v>1</v>
      </c>
      <c r="C1555" t="s">
        <v>6</v>
      </c>
      <c r="D1555" t="s">
        <v>3</v>
      </c>
      <c r="E1555" s="8">
        <v>8.0950000000000006</v>
      </c>
      <c r="F1555" s="8">
        <v>2.1</v>
      </c>
      <c r="G1555" s="8">
        <v>168.1096</v>
      </c>
      <c r="H1555" s="8">
        <v>130.37450000000001</v>
      </c>
      <c r="I1555" s="8">
        <v>58.564900000000002</v>
      </c>
      <c r="J1555" s="8">
        <v>6.3942999999999994</v>
      </c>
      <c r="K1555" s="8">
        <v>31.055400000000002</v>
      </c>
      <c r="L1555" s="8">
        <v>102.7616</v>
      </c>
      <c r="M1555" s="8">
        <v>419.67099999999999</v>
      </c>
      <c r="N1555" s="8">
        <v>409.47800000000001</v>
      </c>
      <c r="O1555" s="8">
        <v>1.4984</v>
      </c>
      <c r="P1555" s="8">
        <v>224.90649999999999</v>
      </c>
    </row>
    <row r="1556" spans="1:16">
      <c r="A1556" t="s">
        <v>21</v>
      </c>
      <c r="B1556" t="s">
        <v>0</v>
      </c>
      <c r="C1556" t="s">
        <v>2</v>
      </c>
      <c r="D1556" t="s">
        <v>3</v>
      </c>
      <c r="E1556" s="8">
        <v>6.3271000000000006</v>
      </c>
      <c r="F1556" s="8">
        <v>2.125</v>
      </c>
      <c r="G1556" s="8">
        <v>168.2433</v>
      </c>
      <c r="H1556" s="8">
        <v>133.18360000000001</v>
      </c>
      <c r="I1556" s="8">
        <v>38.507899999999999</v>
      </c>
      <c r="J1556" s="8">
        <v>6.5770999999999997</v>
      </c>
      <c r="K1556" s="8">
        <v>30.251399999999997</v>
      </c>
      <c r="L1556" s="8">
        <v>86.533299999999997</v>
      </c>
      <c r="M1556" s="8">
        <v>408.67410000000007</v>
      </c>
      <c r="N1556" s="8">
        <v>410.20809999999994</v>
      </c>
      <c r="O1556" s="8">
        <v>5.5538999999999996</v>
      </c>
      <c r="P1556" s="8">
        <v>199.77070000000001</v>
      </c>
    </row>
    <row r="1557" spans="1:16">
      <c r="A1557" t="s">
        <v>21</v>
      </c>
      <c r="B1557" t="s">
        <v>0</v>
      </c>
      <c r="C1557" t="s">
        <v>4</v>
      </c>
      <c r="D1557" t="s">
        <v>3</v>
      </c>
      <c r="E1557" s="8">
        <v>9.4481000000000002</v>
      </c>
      <c r="F1557" s="8">
        <v>2.125</v>
      </c>
      <c r="G1557" s="8">
        <v>163.68600000000001</v>
      </c>
      <c r="H1557" s="8">
        <v>138.4999</v>
      </c>
      <c r="I1557" s="8">
        <v>39.128900000000002</v>
      </c>
      <c r="J1557" s="8">
        <v>6.6866000000000003</v>
      </c>
      <c r="K1557" s="8">
        <v>27.015799999999999</v>
      </c>
      <c r="L1557" s="8">
        <v>77.842299999999994</v>
      </c>
      <c r="M1557" s="8">
        <v>399.68640000000005</v>
      </c>
      <c r="N1557" s="8">
        <v>409.64489999999995</v>
      </c>
      <c r="O1557" s="8">
        <v>8.2203999999999997</v>
      </c>
      <c r="P1557" s="8">
        <v>176.31549999999999</v>
      </c>
    </row>
    <row r="1558" spans="1:16">
      <c r="A1558" t="s">
        <v>21</v>
      </c>
      <c r="B1558" t="s">
        <v>0</v>
      </c>
      <c r="C1558" t="s">
        <v>5</v>
      </c>
      <c r="D1558" t="s">
        <v>3</v>
      </c>
      <c r="E1558" s="8">
        <v>10.2699</v>
      </c>
      <c r="F1558" s="8">
        <v>2.1875</v>
      </c>
      <c r="G1558" s="8">
        <v>164.56639999999999</v>
      </c>
      <c r="H1558" s="8">
        <v>157.58269999999999</v>
      </c>
      <c r="I1558" s="8">
        <v>27.328699999999998</v>
      </c>
      <c r="J1558" s="8">
        <v>10.8515</v>
      </c>
      <c r="K1558" s="8">
        <v>18.962499999999999</v>
      </c>
      <c r="L1558" s="8">
        <v>70.649300000000011</v>
      </c>
      <c r="M1558" s="8">
        <v>401.03830000000005</v>
      </c>
      <c r="N1558" s="8">
        <v>407.32239999999996</v>
      </c>
      <c r="O1558" s="8">
        <v>7.5264000000000006</v>
      </c>
      <c r="P1558" s="8">
        <v>133.2784</v>
      </c>
    </row>
    <row r="1559" spans="1:16">
      <c r="A1559" t="s">
        <v>21</v>
      </c>
      <c r="B1559" t="s">
        <v>0</v>
      </c>
      <c r="C1559" t="s">
        <v>6</v>
      </c>
      <c r="D1559" t="s">
        <v>3</v>
      </c>
      <c r="E1559" s="8">
        <v>6.1990999999999996</v>
      </c>
      <c r="F1559" s="8">
        <v>2.2000000000000002</v>
      </c>
      <c r="G1559" s="8">
        <v>168.31989999999999</v>
      </c>
      <c r="H1559" s="8">
        <v>155.96600000000001</v>
      </c>
      <c r="I1559" s="8">
        <v>37.484900000000003</v>
      </c>
      <c r="J1559" s="8">
        <v>21.227399999999999</v>
      </c>
      <c r="K1559" s="8">
        <v>20.861899999999999</v>
      </c>
      <c r="L1559" s="8">
        <v>66.040499999999994</v>
      </c>
      <c r="M1559" s="8">
        <v>387.92230000000001</v>
      </c>
      <c r="N1559" s="8">
        <v>402.42619999999999</v>
      </c>
      <c r="O1559" s="8">
        <v>7.3071000000000002</v>
      </c>
      <c r="P1559" s="8">
        <v>118.00640000000001</v>
      </c>
    </row>
    <row r="1560" spans="1:16">
      <c r="A1560" t="s">
        <v>21</v>
      </c>
      <c r="B1560" t="s">
        <v>7</v>
      </c>
      <c r="C1560" t="s">
        <v>2</v>
      </c>
      <c r="D1560" t="s">
        <v>3</v>
      </c>
      <c r="E1560" s="8">
        <v>5.0244</v>
      </c>
      <c r="F1560" s="8">
        <v>2.2000000000000002</v>
      </c>
      <c r="G1560" s="8">
        <v>162.20400000000001</v>
      </c>
      <c r="H1560" s="8">
        <v>125.30420000000001</v>
      </c>
      <c r="I1560" s="8">
        <v>28.169300000000003</v>
      </c>
      <c r="J1560" s="8">
        <v>30.689100000000003</v>
      </c>
      <c r="K1560" s="8">
        <v>21.5198</v>
      </c>
      <c r="L1560" s="8">
        <v>62.65</v>
      </c>
      <c r="M1560" s="8">
        <v>379.40949999999998</v>
      </c>
      <c r="N1560" s="8">
        <v>402.13409999999999</v>
      </c>
      <c r="O1560" s="8">
        <v>3.2892000000000001</v>
      </c>
      <c r="P1560" s="8">
        <v>176.31550000000001</v>
      </c>
    </row>
    <row r="1561" spans="1:16">
      <c r="A1561" t="s">
        <v>21</v>
      </c>
      <c r="B1561" t="s">
        <v>7</v>
      </c>
      <c r="C1561" t="s">
        <v>4</v>
      </c>
      <c r="D1561" t="s">
        <v>3</v>
      </c>
      <c r="E1561" s="8">
        <v>6.4386000000000001</v>
      </c>
      <c r="F1561" s="8">
        <v>2.2000000000000002</v>
      </c>
      <c r="G1561" s="8">
        <v>160.99549999999999</v>
      </c>
      <c r="H1561" s="8">
        <v>124.3143</v>
      </c>
      <c r="I1561" s="8">
        <v>29.521000000000001</v>
      </c>
      <c r="J1561" s="8">
        <v>37.375100000000003</v>
      </c>
      <c r="K1561" s="8">
        <v>27.328499999999998</v>
      </c>
      <c r="L1561" s="8">
        <v>61.45</v>
      </c>
      <c r="M1561" s="8">
        <v>398.32930000000005</v>
      </c>
      <c r="N1561" s="8">
        <v>400.27099999999996</v>
      </c>
      <c r="O1561" s="8">
        <v>5.3719999999999999</v>
      </c>
      <c r="P1561" s="8">
        <v>103.3203</v>
      </c>
    </row>
    <row r="1562" spans="1:16">
      <c r="A1562" t="s">
        <v>21</v>
      </c>
      <c r="B1562" t="s">
        <v>7</v>
      </c>
      <c r="C1562" t="s">
        <v>5</v>
      </c>
      <c r="D1562" t="s">
        <v>3</v>
      </c>
      <c r="E1562" s="8">
        <v>3.8679000000000001</v>
      </c>
      <c r="F1562" s="8">
        <v>2.9821</v>
      </c>
      <c r="G1562" s="8">
        <v>163.06359999999998</v>
      </c>
      <c r="H1562" s="8">
        <v>117.3021</v>
      </c>
      <c r="I1562" s="8">
        <v>28.314800000000002</v>
      </c>
      <c r="J1562" s="8">
        <v>50.344900000000003</v>
      </c>
      <c r="K1562" s="8">
        <v>27.2561</v>
      </c>
      <c r="L1562" s="8">
        <v>61.518799999999999</v>
      </c>
      <c r="M1562" s="8">
        <v>402.60919999999999</v>
      </c>
      <c r="N1562" s="8">
        <v>400.74639999999999</v>
      </c>
      <c r="O1562" s="8">
        <v>10.5959</v>
      </c>
      <c r="P1562" s="8">
        <v>100.68979999999999</v>
      </c>
    </row>
    <row r="1563" spans="1:16">
      <c r="A1563" t="s">
        <v>21</v>
      </c>
      <c r="B1563" t="s">
        <v>7</v>
      </c>
      <c r="C1563" t="s">
        <v>6</v>
      </c>
      <c r="D1563" t="s">
        <v>3</v>
      </c>
      <c r="E1563" s="8">
        <v>4.7591000000000001</v>
      </c>
      <c r="F1563" s="8">
        <v>3.5322999999999998</v>
      </c>
      <c r="G1563" s="8">
        <v>152.88279999999997</v>
      </c>
      <c r="H1563" s="8">
        <v>109.9191</v>
      </c>
      <c r="I1563" s="8">
        <v>24.6983</v>
      </c>
      <c r="J1563" s="8">
        <v>69.087299999999999</v>
      </c>
      <c r="K1563" s="8">
        <v>28.811499999999999</v>
      </c>
      <c r="L1563" s="8">
        <v>59.000799999999991</v>
      </c>
      <c r="M1563" s="8">
        <v>405.2758</v>
      </c>
      <c r="N1563" s="8">
        <v>402.97469999999998</v>
      </c>
      <c r="O1563" s="8">
        <v>12.605</v>
      </c>
      <c r="P1563" s="8">
        <v>113.4768</v>
      </c>
    </row>
    <row r="1564" spans="1:16">
      <c r="A1564" t="s">
        <v>21</v>
      </c>
      <c r="B1564" t="s">
        <v>8</v>
      </c>
      <c r="C1564" t="s">
        <v>2</v>
      </c>
      <c r="D1564" t="s">
        <v>3</v>
      </c>
      <c r="E1564" s="8">
        <v>4.5530999999999997</v>
      </c>
      <c r="F1564" s="8">
        <v>3.8860000000000001</v>
      </c>
      <c r="G1564" s="8">
        <v>150.89850000000001</v>
      </c>
      <c r="H1564" s="8">
        <v>108.3771</v>
      </c>
      <c r="I1564" s="8">
        <v>36.498500000000007</v>
      </c>
      <c r="J1564" s="8">
        <v>77.563199999999995</v>
      </c>
      <c r="K1564" s="8">
        <v>34.562799999999996</v>
      </c>
      <c r="L1564" s="8">
        <v>54.168199999999999</v>
      </c>
      <c r="M1564" s="8">
        <v>403.85149999999999</v>
      </c>
      <c r="N1564" s="8">
        <v>406.99290000000002</v>
      </c>
      <c r="O1564" s="8">
        <v>9.3170000000000002</v>
      </c>
      <c r="P1564" s="8">
        <v>90.60560000000001</v>
      </c>
    </row>
    <row r="1565" spans="1:16">
      <c r="A1565" t="s">
        <v>21</v>
      </c>
      <c r="B1565" t="s">
        <v>8</v>
      </c>
      <c r="C1565" t="s">
        <v>4</v>
      </c>
      <c r="D1565" t="s">
        <v>3</v>
      </c>
      <c r="E1565" s="8">
        <v>1.7121999999999999</v>
      </c>
      <c r="F1565" s="8">
        <v>4.3879999999999999</v>
      </c>
      <c r="G1565" s="8">
        <v>152.7491</v>
      </c>
      <c r="H1565" s="8">
        <v>97.869699999999995</v>
      </c>
      <c r="I1565" s="8">
        <v>39.348299999999995</v>
      </c>
      <c r="J1565" s="8">
        <v>92.109800000000007</v>
      </c>
      <c r="K1565" s="8">
        <v>38.361999999999995</v>
      </c>
      <c r="L1565" s="8">
        <v>47.472000000000001</v>
      </c>
      <c r="M1565" s="8">
        <v>418.86660000000001</v>
      </c>
      <c r="N1565" s="8">
        <v>404.69159999999999</v>
      </c>
      <c r="O1565" s="8">
        <v>7.1247000000000007</v>
      </c>
      <c r="P1565" s="8">
        <v>64.922200000000004</v>
      </c>
    </row>
    <row r="1566" spans="1:16">
      <c r="A1566" t="s">
        <v>21</v>
      </c>
      <c r="B1566" t="s">
        <v>8</v>
      </c>
      <c r="C1566" t="s">
        <v>5</v>
      </c>
      <c r="D1566" t="s">
        <v>3</v>
      </c>
      <c r="E1566" s="8">
        <v>1.5305</v>
      </c>
      <c r="F1566" s="8">
        <v>3.8525</v>
      </c>
      <c r="G1566" s="8">
        <v>145.69990000000001</v>
      </c>
      <c r="H1566" s="8">
        <v>97.898399999999995</v>
      </c>
      <c r="I1566" s="8">
        <v>38.142599999999995</v>
      </c>
      <c r="J1566" s="8">
        <v>94.95320000000001</v>
      </c>
      <c r="K1566" s="8">
        <v>42.307199999999995</v>
      </c>
      <c r="L1566" s="8">
        <v>42.7209</v>
      </c>
      <c r="M1566" s="8">
        <v>407.76049999999998</v>
      </c>
      <c r="N1566" s="8">
        <v>404.50880000000006</v>
      </c>
      <c r="O1566" s="8">
        <v>7.3073999999999995</v>
      </c>
      <c r="P1566" s="8">
        <v>54.181200000000004</v>
      </c>
    </row>
    <row r="1567" spans="1:16">
      <c r="A1567" t="s">
        <v>21</v>
      </c>
      <c r="B1567" t="s">
        <v>8</v>
      </c>
      <c r="C1567" t="s">
        <v>6</v>
      </c>
      <c r="D1567" t="s">
        <v>3</v>
      </c>
      <c r="E1567" s="8">
        <v>1.5448999999999999</v>
      </c>
      <c r="F1567" s="8">
        <v>3.1555</v>
      </c>
      <c r="G1567" s="8">
        <v>137.9135</v>
      </c>
      <c r="H1567" s="8">
        <v>87.0916</v>
      </c>
      <c r="I1567" s="8">
        <v>33.4664</v>
      </c>
      <c r="J1567" s="8">
        <v>142.26560000000001</v>
      </c>
      <c r="K1567" s="8">
        <v>42.161200000000001</v>
      </c>
      <c r="L1567" s="8">
        <v>46.656500000000001</v>
      </c>
      <c r="M1567" s="8">
        <v>386.0951</v>
      </c>
      <c r="N1567" s="8">
        <v>404.911</v>
      </c>
      <c r="O1567" s="8">
        <v>5.2193000000000005</v>
      </c>
      <c r="P1567" s="8">
        <v>72.192300000000003</v>
      </c>
    </row>
    <row r="1568" spans="1:16">
      <c r="A1568" t="s">
        <v>21</v>
      </c>
      <c r="B1568" t="s">
        <v>9</v>
      </c>
      <c r="C1568" t="s">
        <v>2</v>
      </c>
      <c r="D1568" t="s">
        <v>3</v>
      </c>
      <c r="E1568" s="8">
        <v>0.88769999999999993</v>
      </c>
      <c r="F1568" s="8">
        <v>2.9388000000000001</v>
      </c>
      <c r="G1568" s="8">
        <v>142.67060000000001</v>
      </c>
      <c r="H1568" s="8">
        <v>84.395699999999991</v>
      </c>
      <c r="I1568" s="8">
        <v>37.776999999999994</v>
      </c>
      <c r="J1568" s="8">
        <v>162.76100000000002</v>
      </c>
      <c r="K1568" s="8">
        <v>38.142700000000005</v>
      </c>
      <c r="L1568" s="8">
        <v>50.556600000000003</v>
      </c>
      <c r="M1568" s="8">
        <v>291.79969999999997</v>
      </c>
      <c r="N1568" s="8">
        <v>404.14389999999997</v>
      </c>
      <c r="O1568" s="8">
        <v>4.8962000000000003</v>
      </c>
      <c r="P1568" s="8">
        <v>83.518000000000001</v>
      </c>
    </row>
    <row r="1569" spans="1:16">
      <c r="A1569" t="s">
        <v>21</v>
      </c>
      <c r="B1569" t="s">
        <v>9</v>
      </c>
      <c r="C1569" t="s">
        <v>4</v>
      </c>
      <c r="D1569" t="s">
        <v>3</v>
      </c>
      <c r="E1569" s="8">
        <v>0.875</v>
      </c>
      <c r="F1569" s="8">
        <v>2.4249999999999998</v>
      </c>
      <c r="G1569" s="8">
        <v>141.25059999999999</v>
      </c>
      <c r="H1569" s="8">
        <v>86.520099999999999</v>
      </c>
      <c r="I1569" s="8">
        <v>54.400100000000002</v>
      </c>
      <c r="J1569" s="8">
        <v>161.22609999999997</v>
      </c>
      <c r="K1569" s="8">
        <v>35.157400000000003</v>
      </c>
      <c r="L1569" s="8">
        <v>50.684000000000005</v>
      </c>
      <c r="M1569" s="8">
        <v>234.55059999999997</v>
      </c>
      <c r="N1569" s="8">
        <v>398.8098</v>
      </c>
      <c r="O1569" s="8">
        <v>4.7503000000000002</v>
      </c>
      <c r="P1569" s="8">
        <v>94.51509999999999</v>
      </c>
    </row>
    <row r="1570" spans="1:16">
      <c r="A1570" t="s">
        <v>21</v>
      </c>
      <c r="B1570" t="s">
        <v>9</v>
      </c>
      <c r="C1570" t="s">
        <v>5</v>
      </c>
      <c r="D1570" t="s">
        <v>3</v>
      </c>
      <c r="E1570" s="8">
        <v>0.85</v>
      </c>
      <c r="F1570" s="8">
        <v>2.4626000000000001</v>
      </c>
      <c r="G1570" s="8">
        <v>145.1397</v>
      </c>
      <c r="H1570" s="8">
        <v>78.93950000000001</v>
      </c>
      <c r="I1570" s="8">
        <v>47.056699999999999</v>
      </c>
      <c r="J1570" s="8">
        <v>140.00009999999997</v>
      </c>
      <c r="K1570" s="8">
        <v>34.562800000000003</v>
      </c>
      <c r="L1570" s="8">
        <v>50.071799999999996</v>
      </c>
      <c r="M1570" s="8">
        <v>215.26050000000001</v>
      </c>
      <c r="N1570" s="8">
        <v>392.67200000000003</v>
      </c>
      <c r="O1570" s="8">
        <v>7.4899000000000004</v>
      </c>
      <c r="P1570" s="8">
        <v>109.67670000000001</v>
      </c>
    </row>
    <row r="1571" spans="1:16">
      <c r="A1571" t="s">
        <v>21</v>
      </c>
      <c r="B1571" t="s">
        <v>9</v>
      </c>
      <c r="C1571" t="s">
        <v>6</v>
      </c>
      <c r="D1571" t="s">
        <v>3</v>
      </c>
      <c r="E1571" s="8">
        <v>0.81259999999999999</v>
      </c>
      <c r="F1571" s="8">
        <v>2.4750000000000001</v>
      </c>
      <c r="G1571" s="8">
        <v>139.7988</v>
      </c>
      <c r="H1571" s="8">
        <v>50.407499999999999</v>
      </c>
      <c r="I1571" s="8">
        <v>53.158300000000004</v>
      </c>
      <c r="J1571" s="8">
        <v>140.32929999999999</v>
      </c>
      <c r="K1571" s="8">
        <v>27.683299999999996</v>
      </c>
      <c r="L1571" s="8">
        <v>40.9146</v>
      </c>
      <c r="M1571" s="8">
        <v>199.91579999999999</v>
      </c>
      <c r="N1571" s="8">
        <v>398.51750000000004</v>
      </c>
      <c r="O1571" s="8">
        <v>7.4169000000000009</v>
      </c>
      <c r="P1571" s="8">
        <v>116.80100000000002</v>
      </c>
    </row>
    <row r="1572" spans="1:16">
      <c r="A1572" t="s">
        <v>21</v>
      </c>
      <c r="B1572" t="s">
        <v>10</v>
      </c>
      <c r="C1572" t="s">
        <v>2</v>
      </c>
      <c r="D1572" t="s">
        <v>3</v>
      </c>
      <c r="E1572" s="8">
        <v>0.83750000000000002</v>
      </c>
      <c r="F1572" s="8">
        <v>2.6233999999999997</v>
      </c>
      <c r="G1572" s="8">
        <v>135.45959999999999</v>
      </c>
      <c r="H1572" s="8">
        <v>73.451499999999996</v>
      </c>
      <c r="I1572" s="8">
        <v>77.892200000000003</v>
      </c>
      <c r="J1572" s="8">
        <v>149.68180000000001</v>
      </c>
      <c r="K1572" s="8">
        <v>19.948599999999999</v>
      </c>
      <c r="L1572" s="8">
        <v>33.391800000000003</v>
      </c>
      <c r="M1572" s="8">
        <v>208.31889999999999</v>
      </c>
      <c r="N1572" s="8">
        <v>404.363</v>
      </c>
      <c r="O1572" s="8">
        <v>6.5038</v>
      </c>
      <c r="P1572" s="8">
        <v>159.5093</v>
      </c>
    </row>
    <row r="1573" spans="1:16">
      <c r="A1573" t="s">
        <v>21</v>
      </c>
      <c r="B1573" t="s">
        <v>10</v>
      </c>
      <c r="C1573" t="s">
        <v>4</v>
      </c>
      <c r="D1573" t="s">
        <v>3</v>
      </c>
      <c r="E1573" s="8">
        <v>2.1791999999999998</v>
      </c>
      <c r="F1573" s="8">
        <v>2.7565</v>
      </c>
      <c r="G1573" s="8">
        <v>127.5924</v>
      </c>
      <c r="H1573" s="8">
        <v>55.678399999999996</v>
      </c>
      <c r="I1573" s="8">
        <v>85.235699999999994</v>
      </c>
      <c r="J1573" s="8">
        <v>170.14660000000001</v>
      </c>
      <c r="K1573" s="8">
        <v>16.002700000000001</v>
      </c>
      <c r="L1573" s="8">
        <v>27.7761</v>
      </c>
      <c r="M1573" s="8">
        <v>278.83069999999998</v>
      </c>
      <c r="N1573" s="8">
        <v>400.34440000000001</v>
      </c>
      <c r="O1573" s="8">
        <v>6.6498000000000008</v>
      </c>
      <c r="P1573" s="8">
        <v>132.3639</v>
      </c>
    </row>
    <row r="1574" spans="1:16">
      <c r="A1574" t="s">
        <v>21</v>
      </c>
      <c r="B1574" t="s">
        <v>10</v>
      </c>
      <c r="C1574" t="s">
        <v>5</v>
      </c>
      <c r="D1574" t="s">
        <v>3</v>
      </c>
      <c r="E1574" s="8">
        <v>3.5556000000000001</v>
      </c>
      <c r="F1574" s="8">
        <v>3.1706000000000003</v>
      </c>
      <c r="G1574" s="8">
        <v>115.9658</v>
      </c>
      <c r="H1574" s="8">
        <v>48.887100000000004</v>
      </c>
      <c r="I1574" s="8">
        <v>87.60990000000001</v>
      </c>
      <c r="J1574" s="8">
        <v>222.9699</v>
      </c>
      <c r="K1574" s="8">
        <v>15.7836</v>
      </c>
      <c r="L1574" s="8">
        <v>27.997800000000002</v>
      </c>
      <c r="M1574" s="8">
        <v>343.27739999999994</v>
      </c>
      <c r="N1574" s="8">
        <v>404.25350000000003</v>
      </c>
      <c r="O1574" s="8">
        <v>5.2617000000000003</v>
      </c>
      <c r="P1574" s="8">
        <v>155.1987</v>
      </c>
    </row>
    <row r="1575" spans="1:16">
      <c r="A1575" t="s">
        <v>21</v>
      </c>
      <c r="B1575" t="s">
        <v>10</v>
      </c>
      <c r="C1575" t="s">
        <v>6</v>
      </c>
      <c r="D1575" t="s">
        <v>3</v>
      </c>
      <c r="E1575" s="8">
        <v>4.0658000000000003</v>
      </c>
      <c r="F1575" s="8">
        <v>4.1715</v>
      </c>
      <c r="G1575" s="8">
        <v>102.80459999999999</v>
      </c>
      <c r="H1575" s="8">
        <v>41.826999999999998</v>
      </c>
      <c r="I1575" s="8">
        <v>88.596400000000003</v>
      </c>
      <c r="J1575" s="8">
        <v>243.53869999999998</v>
      </c>
      <c r="K1575" s="8">
        <v>16.660499999999999</v>
      </c>
      <c r="L1575" s="8">
        <v>28.2225</v>
      </c>
      <c r="M1575" s="8">
        <v>348.31960000000004</v>
      </c>
      <c r="N1575" s="8">
        <v>404.50930000000005</v>
      </c>
      <c r="O1575" s="8">
        <v>2.7145999999999999</v>
      </c>
      <c r="P1575" s="8">
        <v>270.68359999999996</v>
      </c>
    </row>
    <row r="1576" spans="1:16">
      <c r="A1576" t="s">
        <v>21</v>
      </c>
      <c r="B1576" t="s">
        <v>11</v>
      </c>
      <c r="C1576" t="s">
        <v>2</v>
      </c>
      <c r="D1576" t="s">
        <v>3</v>
      </c>
      <c r="E1576" s="8">
        <v>7.7096</v>
      </c>
      <c r="F1576" s="8">
        <v>3.9170000000000003</v>
      </c>
      <c r="G1576" s="8">
        <v>96.11</v>
      </c>
      <c r="H1576" s="8">
        <v>36.101900000000001</v>
      </c>
      <c r="I1576" s="8">
        <v>75.773300000000006</v>
      </c>
      <c r="J1576" s="8">
        <v>278.13659999999999</v>
      </c>
      <c r="K1576" s="8">
        <v>18.487000000000002</v>
      </c>
      <c r="L1576" s="8">
        <v>25.899000000000001</v>
      </c>
      <c r="M1576" s="8">
        <v>347.84410000000003</v>
      </c>
      <c r="N1576" s="8">
        <v>407.21259999999995</v>
      </c>
      <c r="O1576" s="8">
        <v>2.2297000000000002</v>
      </c>
      <c r="P1576" s="8">
        <v>309.04489999999998</v>
      </c>
    </row>
    <row r="1577" spans="1:16">
      <c r="A1577" t="s">
        <v>21</v>
      </c>
      <c r="B1577" t="s">
        <v>11</v>
      </c>
      <c r="C1577" t="s">
        <v>4</v>
      </c>
      <c r="D1577" t="s">
        <v>3</v>
      </c>
      <c r="E1577" s="8">
        <v>5.4394999999999998</v>
      </c>
      <c r="F1577" s="8">
        <v>3.0373000000000001</v>
      </c>
      <c r="G1577" s="8">
        <v>104.09569999999999</v>
      </c>
      <c r="H1577" s="8">
        <v>45.488100000000003</v>
      </c>
      <c r="I1577" s="8">
        <v>77.27109999999999</v>
      </c>
      <c r="J1577" s="8">
        <v>285.33420000000001</v>
      </c>
      <c r="K1577" s="8">
        <v>19.217499999999998</v>
      </c>
      <c r="L1577" s="8">
        <v>26.5307</v>
      </c>
      <c r="M1577" s="8">
        <v>349.23239999999998</v>
      </c>
      <c r="N1577" s="8">
        <v>407.39459999999997</v>
      </c>
      <c r="O1577" s="8">
        <v>3.544</v>
      </c>
      <c r="P1577" s="8">
        <v>317.99499999999995</v>
      </c>
    </row>
    <row r="1578" spans="1:16">
      <c r="A1578" t="s">
        <v>21</v>
      </c>
      <c r="B1578" t="s">
        <v>11</v>
      </c>
      <c r="C1578" t="s">
        <v>5</v>
      </c>
      <c r="D1578" t="s">
        <v>3</v>
      </c>
      <c r="E1578" s="8">
        <v>2.4255</v>
      </c>
      <c r="F1578" s="8">
        <v>2.5351999999999997</v>
      </c>
      <c r="G1578" s="8">
        <v>100.8327</v>
      </c>
      <c r="H1578" s="8">
        <v>45.282800000000002</v>
      </c>
      <c r="I1578" s="8">
        <v>89.254199999999997</v>
      </c>
      <c r="J1578" s="8">
        <v>246.096</v>
      </c>
      <c r="K1578" s="8">
        <v>17.463900000000002</v>
      </c>
      <c r="L1578" s="8">
        <v>28.225299999999997</v>
      </c>
      <c r="M1578" s="8">
        <v>329.01859999999999</v>
      </c>
      <c r="N1578" s="8">
        <v>407.4726</v>
      </c>
      <c r="O1578" s="8">
        <v>2.7762000000000002</v>
      </c>
      <c r="P1578" s="8">
        <v>301.38490000000002</v>
      </c>
    </row>
    <row r="1579" spans="1:16">
      <c r="A1579" t="s">
        <v>21</v>
      </c>
      <c r="B1579" t="s">
        <v>11</v>
      </c>
      <c r="C1579" t="s">
        <v>6</v>
      </c>
      <c r="D1579" t="s">
        <v>3</v>
      </c>
      <c r="E1579" s="8">
        <v>0.4</v>
      </c>
      <c r="F1579" s="8">
        <v>3.4621</v>
      </c>
      <c r="G1579" s="8">
        <v>103.312</v>
      </c>
      <c r="H1579" s="8">
        <v>38.841700000000003</v>
      </c>
      <c r="I1579" s="8">
        <v>91.556300000000007</v>
      </c>
      <c r="J1579" s="8">
        <v>223.88319999999996</v>
      </c>
      <c r="K1579" s="8">
        <v>14.029900000000001</v>
      </c>
      <c r="L1579" s="8">
        <v>30.039000000000001</v>
      </c>
      <c r="M1579" s="8">
        <v>329.39510000000001</v>
      </c>
      <c r="N1579" s="8">
        <v>405.82389999999998</v>
      </c>
      <c r="O1579" s="8">
        <v>4.4937000000000005</v>
      </c>
      <c r="P1579" s="8">
        <v>336.11689999999999</v>
      </c>
    </row>
    <row r="1580" spans="1:16">
      <c r="A1580" t="s">
        <v>21</v>
      </c>
      <c r="B1580" t="s">
        <v>12</v>
      </c>
      <c r="C1580" t="s">
        <v>2</v>
      </c>
      <c r="D1580" t="s">
        <v>3</v>
      </c>
      <c r="E1580" s="8">
        <v>0.3125</v>
      </c>
      <c r="F1580" s="8">
        <v>3.5823</v>
      </c>
      <c r="G1580" s="8">
        <v>99.616500000000002</v>
      </c>
      <c r="H1580" s="8">
        <v>34.540800000000004</v>
      </c>
      <c r="I1580" s="8">
        <v>86.514200000000002</v>
      </c>
      <c r="J1580" s="8">
        <v>212.04570000000001</v>
      </c>
      <c r="K1580" s="8">
        <v>15.0534</v>
      </c>
      <c r="L1580" s="8">
        <v>35.134799999999998</v>
      </c>
      <c r="M1580" s="8">
        <v>332.75530000000003</v>
      </c>
      <c r="N1580" s="8">
        <v>401.65899999999999</v>
      </c>
      <c r="O1580" s="8">
        <v>4.4943</v>
      </c>
      <c r="P1580" s="8">
        <v>315.51120000000003</v>
      </c>
    </row>
    <row r="1581" spans="1:16">
      <c r="A1581" t="s">
        <v>21</v>
      </c>
      <c r="B1581" t="s">
        <v>12</v>
      </c>
      <c r="C1581" t="s">
        <v>4</v>
      </c>
      <c r="D1581" t="s">
        <v>3</v>
      </c>
      <c r="E1581" s="8">
        <v>0.38750000000000001</v>
      </c>
      <c r="F1581" s="8">
        <v>4.2101999999999995</v>
      </c>
      <c r="G1581" s="8">
        <v>100.93950000000001</v>
      </c>
      <c r="H1581" s="8">
        <v>43.196200000000005</v>
      </c>
      <c r="I1581" s="8">
        <v>73.179000000000002</v>
      </c>
      <c r="J1581" s="8">
        <v>185.26140000000001</v>
      </c>
      <c r="K1581" s="8">
        <v>17.610199999999999</v>
      </c>
      <c r="L1581" s="8">
        <v>45.240499999999997</v>
      </c>
      <c r="M1581" s="8">
        <v>329.31079999999997</v>
      </c>
      <c r="N1581" s="8">
        <v>401.44000000000005</v>
      </c>
      <c r="O1581" s="8">
        <v>1.3877999999999999</v>
      </c>
      <c r="P1581" s="8">
        <v>277.07729999999998</v>
      </c>
    </row>
    <row r="1582" spans="1:16">
      <c r="A1582" t="s">
        <v>21</v>
      </c>
      <c r="B1582" t="s">
        <v>12</v>
      </c>
      <c r="C1582" t="s">
        <v>5</v>
      </c>
      <c r="D1582" t="s">
        <v>3</v>
      </c>
      <c r="E1582" s="8">
        <v>0.4375</v>
      </c>
      <c r="F1582" s="8">
        <v>7.6570999999999998</v>
      </c>
      <c r="G1582" s="8">
        <v>97.744600000000005</v>
      </c>
      <c r="H1582" s="8">
        <v>58.438099999999999</v>
      </c>
      <c r="I1582" s="8">
        <v>93.382799999999989</v>
      </c>
      <c r="J1582" s="8">
        <v>179.2749</v>
      </c>
      <c r="K1582" s="8">
        <v>11.8742</v>
      </c>
      <c r="L1582" s="8">
        <v>48.795999999999999</v>
      </c>
      <c r="M1582" s="8">
        <v>327.09230000000002</v>
      </c>
      <c r="N1582" s="8">
        <v>400.08789999999999</v>
      </c>
      <c r="O1582" s="8">
        <v>0.18289999999999998</v>
      </c>
      <c r="P1582" s="8">
        <v>252.27029999999996</v>
      </c>
    </row>
    <row r="1583" spans="1:16">
      <c r="A1583" t="s">
        <v>21</v>
      </c>
      <c r="B1583" t="s">
        <v>12</v>
      </c>
      <c r="C1583" t="s">
        <v>6</v>
      </c>
      <c r="D1583" t="s">
        <v>3</v>
      </c>
      <c r="E1583" s="8">
        <v>0.42499999999999999</v>
      </c>
      <c r="F1583" s="8">
        <v>6.2881</v>
      </c>
      <c r="G1583" s="8">
        <v>96.844500000000011</v>
      </c>
      <c r="H1583" s="8">
        <v>59.039699999999996</v>
      </c>
      <c r="I1583" s="8">
        <v>82.714499999999987</v>
      </c>
      <c r="J1583" s="8">
        <v>141.7176</v>
      </c>
      <c r="K1583" s="8">
        <v>9.6043000000000003</v>
      </c>
      <c r="L1583" s="8">
        <v>54.045499999999997</v>
      </c>
      <c r="M1583" s="8">
        <v>335.75130000000001</v>
      </c>
      <c r="N1583" s="8">
        <v>397.4948</v>
      </c>
      <c r="O1583" s="8">
        <v>0.84119999999999995</v>
      </c>
      <c r="P1583" s="8">
        <v>206.89490000000001</v>
      </c>
    </row>
    <row r="1584" spans="1:16">
      <c r="A1584" t="s">
        <v>21</v>
      </c>
      <c r="B1584" t="s">
        <v>13</v>
      </c>
      <c r="C1584" t="s">
        <v>2</v>
      </c>
      <c r="D1584" t="s">
        <v>3</v>
      </c>
      <c r="E1584" s="8">
        <v>0.4</v>
      </c>
      <c r="F1584" s="8">
        <v>7.4878999999999998</v>
      </c>
      <c r="G1584" s="8">
        <v>98.450999999999993</v>
      </c>
      <c r="H1584" s="8">
        <v>83.796899999999994</v>
      </c>
      <c r="I1584" s="8">
        <v>89.363899999999987</v>
      </c>
      <c r="J1584" s="8">
        <v>114.35310000000001</v>
      </c>
      <c r="K1584" s="8">
        <v>9.9016999999999999</v>
      </c>
      <c r="L1584" s="8">
        <v>59.170399999999994</v>
      </c>
      <c r="M1584" s="8">
        <v>291.3621</v>
      </c>
      <c r="N1584" s="8">
        <v>396.69069999999999</v>
      </c>
      <c r="O1584" s="8">
        <v>0.73140000000000005</v>
      </c>
      <c r="P1584" s="8">
        <v>174.34219999999999</v>
      </c>
    </row>
    <row r="1585" spans="1:16">
      <c r="A1585" t="s">
        <v>21</v>
      </c>
      <c r="B1585" t="s">
        <v>13</v>
      </c>
      <c r="C1585" t="s">
        <v>4</v>
      </c>
      <c r="D1585" t="s">
        <v>3</v>
      </c>
      <c r="E1585" s="8">
        <v>0.38750000000000001</v>
      </c>
      <c r="F1585" s="8">
        <v>6.6890999999999998</v>
      </c>
      <c r="G1585" s="8">
        <v>94.381399999999999</v>
      </c>
      <c r="H1585" s="8">
        <v>78.73</v>
      </c>
      <c r="I1585" s="8">
        <v>105.1464</v>
      </c>
      <c r="J1585" s="8">
        <v>107.0827</v>
      </c>
      <c r="K1585" s="8">
        <v>8.3512999999999984</v>
      </c>
      <c r="L1585" s="8">
        <v>65.065700000000007</v>
      </c>
      <c r="M1585" s="8">
        <v>281.13249999999999</v>
      </c>
      <c r="N1585" s="8">
        <v>395.3014</v>
      </c>
      <c r="O1585" s="8">
        <v>0.50160000000000005</v>
      </c>
      <c r="P1585" s="8">
        <v>148.58629999999999</v>
      </c>
    </row>
    <row r="1586" spans="1:16">
      <c r="A1586" t="s">
        <v>21</v>
      </c>
      <c r="B1586" t="s">
        <v>13</v>
      </c>
      <c r="C1586" t="s">
        <v>5</v>
      </c>
      <c r="D1586" t="s">
        <v>3</v>
      </c>
      <c r="E1586" s="8">
        <v>0.32500000000000001</v>
      </c>
      <c r="F1586" s="8">
        <v>7.2679</v>
      </c>
      <c r="G1586" s="8">
        <v>100.32390000000001</v>
      </c>
      <c r="H1586" s="8">
        <v>62.324299999999994</v>
      </c>
      <c r="I1586" s="8">
        <v>109.97929999999999</v>
      </c>
      <c r="J1586" s="8">
        <v>110.66299999999998</v>
      </c>
      <c r="K1586" s="8">
        <v>5.4444999999999997</v>
      </c>
      <c r="L1586" s="8">
        <v>70.400499999999994</v>
      </c>
      <c r="M1586" s="8">
        <v>286.2106</v>
      </c>
      <c r="N1586" s="8">
        <v>401.22079999999994</v>
      </c>
      <c r="O1586" s="8">
        <v>2.0000000000000001E-4</v>
      </c>
      <c r="P1586" s="8">
        <v>145.8091</v>
      </c>
    </row>
    <row r="1587" spans="1:16">
      <c r="A1587" t="s">
        <v>21</v>
      </c>
      <c r="B1587" t="s">
        <v>13</v>
      </c>
      <c r="C1587" t="s">
        <v>6</v>
      </c>
      <c r="D1587" t="s">
        <v>3</v>
      </c>
      <c r="E1587" s="8">
        <v>0.35</v>
      </c>
      <c r="F1587" s="8">
        <v>5.7100999999999997</v>
      </c>
      <c r="G1587" s="8">
        <v>118.74690000000001</v>
      </c>
      <c r="H1587" s="8">
        <v>61.458100000000002</v>
      </c>
      <c r="I1587" s="8">
        <v>107.63120000000001</v>
      </c>
      <c r="J1587" s="8">
        <v>96.524600000000007</v>
      </c>
      <c r="K1587" s="8">
        <v>5.2615999999999996</v>
      </c>
      <c r="L1587" s="8">
        <v>80.798699999999997</v>
      </c>
      <c r="M1587" s="8">
        <v>310.2509</v>
      </c>
      <c r="N1587" s="8">
        <v>400.05179999999996</v>
      </c>
      <c r="O1587" s="8">
        <v>2.9999999999999997E-4</v>
      </c>
      <c r="P1587" s="8">
        <v>155.19860000000003</v>
      </c>
    </row>
    <row r="1588" spans="1:16">
      <c r="A1588" t="s">
        <v>21</v>
      </c>
      <c r="B1588" t="s">
        <v>14</v>
      </c>
      <c r="C1588" t="s">
        <v>2</v>
      </c>
      <c r="D1588" t="s">
        <v>3</v>
      </c>
      <c r="E1588" s="8">
        <v>0.41249999999999998</v>
      </c>
      <c r="F1588" s="8">
        <v>6.6890999999999998</v>
      </c>
      <c r="G1588" s="8">
        <v>120.9859</v>
      </c>
      <c r="H1588" s="8">
        <v>56.3596</v>
      </c>
      <c r="I1588" s="8">
        <v>118.00670000000002</v>
      </c>
      <c r="J1588" s="8">
        <v>94.917100000000005</v>
      </c>
      <c r="K1588" s="8">
        <v>4.1292</v>
      </c>
      <c r="L1588" s="8">
        <v>79.398400000000009</v>
      </c>
      <c r="M1588" s="8">
        <v>321.90499999999997</v>
      </c>
      <c r="N1588" s="8">
        <v>400.125</v>
      </c>
      <c r="O1588" s="8">
        <v>0.62190000000000001</v>
      </c>
      <c r="P1588" s="8">
        <v>145.33410000000001</v>
      </c>
    </row>
    <row r="1589" spans="1:16">
      <c r="A1589" t="s">
        <v>21</v>
      </c>
      <c r="B1589" t="s">
        <v>14</v>
      </c>
      <c r="C1589" t="s">
        <v>4</v>
      </c>
      <c r="D1589" t="s">
        <v>3</v>
      </c>
      <c r="E1589" s="8">
        <v>0.46250000000000002</v>
      </c>
      <c r="F1589" s="8">
        <v>6.2198000000000002</v>
      </c>
      <c r="G1589" s="8">
        <v>118.40729999999999</v>
      </c>
      <c r="H1589" s="8">
        <v>65.160899999999998</v>
      </c>
      <c r="I1589" s="8">
        <v>117.4589</v>
      </c>
      <c r="J1589" s="8">
        <v>110.07859999999999</v>
      </c>
      <c r="K1589" s="8">
        <v>1.6084000000000001</v>
      </c>
      <c r="L1589" s="8">
        <v>81.045699999999997</v>
      </c>
      <c r="M1589" s="8">
        <v>341.9622</v>
      </c>
      <c r="N1589" s="8">
        <v>400.49019999999996</v>
      </c>
      <c r="O1589" s="8">
        <v>0.96130000000000004</v>
      </c>
      <c r="P1589" s="8">
        <v>120.23519999999999</v>
      </c>
    </row>
    <row r="1590" spans="1:16">
      <c r="A1590" t="s">
        <v>21</v>
      </c>
      <c r="B1590" t="s">
        <v>14</v>
      </c>
      <c r="C1590" t="s">
        <v>5</v>
      </c>
      <c r="D1590" t="s">
        <v>3</v>
      </c>
      <c r="E1590" s="8">
        <v>0.375</v>
      </c>
      <c r="F1590" s="8">
        <v>6.0053999999999998</v>
      </c>
      <c r="G1590" s="8">
        <v>116.1602</v>
      </c>
      <c r="H1590" s="8">
        <v>67.767799999999994</v>
      </c>
      <c r="I1590" s="8">
        <v>111.9419</v>
      </c>
      <c r="J1590" s="8">
        <v>128.63800000000001</v>
      </c>
      <c r="K1590" s="8">
        <v>0.40250000000000002</v>
      </c>
      <c r="L1590" s="8">
        <v>87.896299999999997</v>
      </c>
      <c r="M1590" s="8">
        <v>322.74529999999999</v>
      </c>
      <c r="N1590" s="8">
        <v>396.10600000000005</v>
      </c>
      <c r="O1590" s="8">
        <v>1.6811</v>
      </c>
      <c r="P1590" s="8">
        <v>110.59020000000001</v>
      </c>
    </row>
    <row r="1591" spans="1:16">
      <c r="A1591" t="s">
        <v>21</v>
      </c>
      <c r="B1591" t="s">
        <v>14</v>
      </c>
      <c r="C1591" t="s">
        <v>6</v>
      </c>
      <c r="D1591" t="s">
        <v>3</v>
      </c>
      <c r="E1591" s="8">
        <v>0.25</v>
      </c>
      <c r="F1591" s="8">
        <v>7.0880000000000001</v>
      </c>
      <c r="G1591" s="8">
        <v>108.7581</v>
      </c>
      <c r="H1591" s="8">
        <v>67.655200000000008</v>
      </c>
      <c r="I1591" s="8">
        <v>118.66449999999999</v>
      </c>
      <c r="J1591" s="8">
        <v>140.45949999999999</v>
      </c>
      <c r="K1591" s="8">
        <v>0</v>
      </c>
      <c r="L1591" s="8">
        <v>99.670899999999989</v>
      </c>
      <c r="M1591" s="8">
        <v>315.36520000000002</v>
      </c>
      <c r="N1591" s="8">
        <v>395.81349999999998</v>
      </c>
      <c r="O1591" s="8">
        <v>1.6084000000000001</v>
      </c>
      <c r="P1591" s="8">
        <v>98.5334</v>
      </c>
    </row>
    <row r="1592" spans="1:16">
      <c r="A1592" t="s">
        <v>21</v>
      </c>
      <c r="B1592" t="s">
        <v>15</v>
      </c>
      <c r="C1592" t="s">
        <v>2</v>
      </c>
      <c r="D1592" t="s">
        <v>3</v>
      </c>
      <c r="E1592" s="8">
        <v>0.21429999999999999</v>
      </c>
      <c r="F1592" s="8">
        <v>7.6100999999999992</v>
      </c>
      <c r="G1592" s="8">
        <v>108.5215</v>
      </c>
      <c r="H1592" s="8">
        <v>62.914599999999993</v>
      </c>
      <c r="I1592" s="8">
        <v>110.0055</v>
      </c>
      <c r="J1592" s="8">
        <v>134.88570000000001</v>
      </c>
      <c r="K1592" s="8">
        <v>0</v>
      </c>
      <c r="L1592" s="8">
        <v>102.7149</v>
      </c>
      <c r="M1592" s="8">
        <v>300.89679999999998</v>
      </c>
      <c r="N1592" s="8">
        <v>398.37079999999992</v>
      </c>
      <c r="O1592" s="8">
        <v>3.5081000000000002</v>
      </c>
      <c r="P1592" s="8">
        <v>93.565699999999993</v>
      </c>
    </row>
    <row r="1593" spans="1:16">
      <c r="A1593" t="s">
        <v>21</v>
      </c>
      <c r="B1593" t="s">
        <v>15</v>
      </c>
      <c r="C1593" t="s">
        <v>4</v>
      </c>
      <c r="D1593" t="s">
        <v>3</v>
      </c>
      <c r="E1593" s="8">
        <v>0.71250000000000002</v>
      </c>
      <c r="F1593" s="8">
        <v>8.2804000000000002</v>
      </c>
      <c r="G1593" s="8">
        <v>112.4212</v>
      </c>
      <c r="H1593" s="8">
        <v>72.498899999999992</v>
      </c>
      <c r="I1593" s="8">
        <v>102.9542</v>
      </c>
      <c r="J1593" s="8">
        <v>117.31229999999999</v>
      </c>
      <c r="K1593" s="8">
        <v>0</v>
      </c>
      <c r="L1593" s="8">
        <v>105.7208</v>
      </c>
      <c r="M1593" s="8">
        <v>280.66829999999999</v>
      </c>
      <c r="N1593" s="8">
        <v>395.99619999999993</v>
      </c>
      <c r="O1593" s="8">
        <v>5.0058999999999996</v>
      </c>
      <c r="P1593" s="8">
        <v>89.620099999999994</v>
      </c>
    </row>
    <row r="1594" spans="1:16">
      <c r="A1594" t="s">
        <v>21</v>
      </c>
      <c r="B1594" t="s">
        <v>15</v>
      </c>
      <c r="C1594" t="s">
        <v>5</v>
      </c>
      <c r="D1594" t="s">
        <v>3</v>
      </c>
      <c r="E1594" s="8">
        <v>6.2674000000000003</v>
      </c>
      <c r="F1594" s="8">
        <v>9.220600000000001</v>
      </c>
      <c r="G1594" s="8">
        <v>123.20650000000001</v>
      </c>
      <c r="H1594" s="8">
        <v>77.329399999999993</v>
      </c>
      <c r="I1594" s="8">
        <v>112.48939999999999</v>
      </c>
      <c r="J1594" s="8">
        <v>138.87290000000002</v>
      </c>
      <c r="K1594" s="8">
        <v>0</v>
      </c>
      <c r="L1594" s="8">
        <v>119.48100000000001</v>
      </c>
      <c r="M1594" s="8">
        <v>284.53049999999996</v>
      </c>
      <c r="N1594" s="8">
        <v>397.60399999999998</v>
      </c>
      <c r="O1594" s="8">
        <v>4.8963999999999999</v>
      </c>
      <c r="P1594" s="8">
        <v>78.0749</v>
      </c>
    </row>
    <row r="1595" spans="1:16">
      <c r="A1595" t="s">
        <v>21</v>
      </c>
      <c r="B1595" t="s">
        <v>15</v>
      </c>
      <c r="C1595" t="s">
        <v>6</v>
      </c>
      <c r="D1595" t="s">
        <v>3</v>
      </c>
      <c r="E1595" s="8">
        <v>8.700899999999999</v>
      </c>
      <c r="F1595" s="8">
        <v>10.3386</v>
      </c>
      <c r="G1595" s="8">
        <v>114.81789999999999</v>
      </c>
      <c r="H1595" s="8">
        <v>78.7333</v>
      </c>
      <c r="I1595" s="8">
        <v>116.2526</v>
      </c>
      <c r="J1595" s="8">
        <v>200.68389999999999</v>
      </c>
      <c r="K1595" s="8">
        <v>0</v>
      </c>
      <c r="L1595" s="8">
        <v>116.2852</v>
      </c>
      <c r="M1595" s="8">
        <v>289.35269999999997</v>
      </c>
      <c r="N1595" s="8">
        <v>389.49379999999996</v>
      </c>
      <c r="O1595" s="8">
        <v>6.9055999999999997</v>
      </c>
      <c r="P1595" s="8">
        <v>65.506799999999998</v>
      </c>
    </row>
    <row r="1596" spans="1:16">
      <c r="A1596" t="s">
        <v>21</v>
      </c>
      <c r="B1596" t="s">
        <v>16</v>
      </c>
      <c r="C1596" t="s">
        <v>2</v>
      </c>
      <c r="D1596" t="s">
        <v>3</v>
      </c>
      <c r="E1596" s="8">
        <v>6.8743000000000007</v>
      </c>
      <c r="F1596" s="8">
        <v>11.470400000000001</v>
      </c>
      <c r="G1596" s="8">
        <v>110.0856</v>
      </c>
      <c r="H1596" s="8">
        <v>67.028899999999993</v>
      </c>
      <c r="I1596" s="8">
        <v>100.79900000000001</v>
      </c>
      <c r="J1596" s="8">
        <v>212.5943</v>
      </c>
      <c r="K1596" s="8">
        <v>0</v>
      </c>
      <c r="L1596" s="8">
        <v>111.83550000000001</v>
      </c>
      <c r="M1596" s="8">
        <v>234.40460000000002</v>
      </c>
      <c r="N1596" s="8">
        <v>387.81279999999998</v>
      </c>
      <c r="O1596" s="8">
        <v>10.3035</v>
      </c>
      <c r="P1596" s="8">
        <v>61.545400000000001</v>
      </c>
    </row>
    <row r="1597" spans="1:16">
      <c r="A1597" t="s">
        <v>21</v>
      </c>
      <c r="B1597" t="s">
        <v>16</v>
      </c>
      <c r="C1597" t="s">
        <v>4</v>
      </c>
      <c r="D1597" t="s">
        <v>3</v>
      </c>
      <c r="E1597" s="8">
        <v>9.8979999999999997</v>
      </c>
      <c r="F1597" s="8">
        <v>12.565</v>
      </c>
      <c r="G1597" s="8">
        <v>116.89850000000001</v>
      </c>
      <c r="H1597" s="8">
        <v>64.683300000000003</v>
      </c>
      <c r="I1597" s="8">
        <v>106.42550000000001</v>
      </c>
      <c r="J1597" s="8">
        <v>213.19429999999997</v>
      </c>
      <c r="K1597" s="8">
        <v>0</v>
      </c>
      <c r="L1597" s="8">
        <v>117.78880000000001</v>
      </c>
      <c r="M1597" s="8">
        <v>295.38109999999995</v>
      </c>
      <c r="N1597" s="8">
        <v>388.36050000000006</v>
      </c>
      <c r="O1597" s="8">
        <v>19.457999999999998</v>
      </c>
      <c r="P1597" s="8">
        <v>46.326100000000004</v>
      </c>
    </row>
    <row r="1598" spans="1:16">
      <c r="A1598" t="s">
        <v>21</v>
      </c>
      <c r="B1598" t="s">
        <v>16</v>
      </c>
      <c r="C1598" t="s">
        <v>5</v>
      </c>
      <c r="D1598" t="s">
        <v>3</v>
      </c>
      <c r="E1598" s="8">
        <v>12.411</v>
      </c>
      <c r="F1598" s="8">
        <v>13.649899999999999</v>
      </c>
      <c r="G1598" s="8">
        <v>96.211399999999998</v>
      </c>
      <c r="H1598" s="8">
        <v>67.048299999999998</v>
      </c>
      <c r="I1598" s="8">
        <v>100.2516</v>
      </c>
      <c r="J1598" s="8">
        <v>193.7422</v>
      </c>
      <c r="K1598" s="8">
        <v>0</v>
      </c>
      <c r="L1598" s="8">
        <v>124.87950000000001</v>
      </c>
      <c r="M1598" s="8">
        <v>306.77980000000002</v>
      </c>
      <c r="N1598" s="8">
        <v>365.41750000000002</v>
      </c>
      <c r="O1598" s="8">
        <v>15.7836</v>
      </c>
      <c r="P1598" s="8">
        <v>38.581299999999999</v>
      </c>
    </row>
    <row r="1599" spans="1:16">
      <c r="A1599" t="s">
        <v>21</v>
      </c>
      <c r="B1599" t="s">
        <v>16</v>
      </c>
      <c r="C1599" t="s">
        <v>6</v>
      </c>
      <c r="D1599" t="s">
        <v>3</v>
      </c>
      <c r="E1599" s="8">
        <v>9.1085000000000012</v>
      </c>
      <c r="F1599" s="8">
        <v>17.472200000000001</v>
      </c>
      <c r="G1599" s="8">
        <v>80.85990000000001</v>
      </c>
      <c r="H1599" s="8">
        <v>53.581399999999995</v>
      </c>
      <c r="I1599" s="8">
        <v>87.463999999999999</v>
      </c>
      <c r="J1599" s="8">
        <v>181.46729999999999</v>
      </c>
      <c r="K1599" s="8">
        <v>0</v>
      </c>
      <c r="L1599" s="8">
        <v>117.77460000000001</v>
      </c>
      <c r="M1599" s="8">
        <v>280.29250000000002</v>
      </c>
      <c r="N1599" s="8">
        <v>335.45870000000002</v>
      </c>
      <c r="O1599" s="8">
        <v>4.8600000000000003</v>
      </c>
      <c r="P1599" s="8">
        <v>39.968800000000002</v>
      </c>
    </row>
    <row r="1600" spans="1:16">
      <c r="A1600" t="s">
        <v>21</v>
      </c>
      <c r="B1600" t="s">
        <v>1</v>
      </c>
      <c r="C1600" t="s">
        <v>2</v>
      </c>
      <c r="D1600" t="s">
        <v>17</v>
      </c>
      <c r="E1600" s="8">
        <v>5.8274999999999997</v>
      </c>
      <c r="F1600" s="8">
        <v>17.637900000000002</v>
      </c>
      <c r="G1600" s="8">
        <v>74.4221</v>
      </c>
      <c r="H1600" s="8">
        <v>53.664000000000001</v>
      </c>
      <c r="I1600" s="8">
        <v>81.36290000000001</v>
      </c>
      <c r="J1600" s="8">
        <v>198.27289999999999</v>
      </c>
      <c r="K1600" s="8">
        <v>0</v>
      </c>
      <c r="L1600" s="8">
        <v>110.3049</v>
      </c>
      <c r="M1600" s="8">
        <v>291.28899999999999</v>
      </c>
      <c r="N1600" s="8">
        <v>322.72059999999999</v>
      </c>
      <c r="O1600" s="8">
        <v>2.5581</v>
      </c>
      <c r="P1600" s="8">
        <v>36.768799999999999</v>
      </c>
    </row>
    <row r="1601" spans="1:16">
      <c r="A1601" t="s">
        <v>21</v>
      </c>
      <c r="B1601" t="s">
        <v>1</v>
      </c>
      <c r="C1601" t="s">
        <v>4</v>
      </c>
      <c r="D1601" t="s">
        <v>17</v>
      </c>
      <c r="E1601" s="8">
        <v>3.9730999999999996</v>
      </c>
      <c r="F1601" s="8">
        <v>17.368600000000001</v>
      </c>
      <c r="G1601" s="8">
        <v>82.963800000000006</v>
      </c>
      <c r="H1601" s="8">
        <v>58.686300000000003</v>
      </c>
      <c r="I1601" s="8">
        <v>96.4148</v>
      </c>
      <c r="J1601" s="8">
        <v>248.25160000000002</v>
      </c>
      <c r="K1601" s="8">
        <v>0</v>
      </c>
      <c r="L1601" s="8">
        <v>133.57900000000001</v>
      </c>
      <c r="M1601" s="8">
        <v>302.10290000000003</v>
      </c>
      <c r="N1601" s="8">
        <v>318.47059999999999</v>
      </c>
      <c r="O1601" s="8">
        <v>8.5863999999999994</v>
      </c>
      <c r="P1601" s="8">
        <v>35.220099999999995</v>
      </c>
    </row>
    <row r="1602" spans="1:16">
      <c r="A1602" t="s">
        <v>21</v>
      </c>
      <c r="B1602" t="s">
        <v>1</v>
      </c>
      <c r="C1602" t="s">
        <v>5</v>
      </c>
      <c r="D1602" t="s">
        <v>17</v>
      </c>
      <c r="E1602" s="8">
        <v>5.7618</v>
      </c>
      <c r="F1602" s="8">
        <v>18.036899999999999</v>
      </c>
      <c r="G1602" s="8">
        <v>92.132599999999996</v>
      </c>
      <c r="H1602" s="8">
        <v>64.036000000000001</v>
      </c>
      <c r="I1602" s="8">
        <v>120.45399999999999</v>
      </c>
      <c r="J1602" s="8">
        <v>298.26730000000003</v>
      </c>
      <c r="K1602" s="8">
        <v>0.1464</v>
      </c>
      <c r="L1602" s="8">
        <v>152.9889</v>
      </c>
      <c r="M1602" s="8">
        <v>292.202</v>
      </c>
      <c r="N1602" s="8">
        <v>306.7792</v>
      </c>
      <c r="O1602" s="8">
        <v>12.166600000000001</v>
      </c>
      <c r="P1602" s="8">
        <v>32.406700000000001</v>
      </c>
    </row>
    <row r="1603" spans="1:16">
      <c r="A1603" t="s">
        <v>21</v>
      </c>
      <c r="B1603" t="s">
        <v>1</v>
      </c>
      <c r="C1603" t="s">
        <v>6</v>
      </c>
      <c r="D1603" t="s">
        <v>17</v>
      </c>
      <c r="E1603" s="8">
        <v>6.4583000000000004</v>
      </c>
      <c r="F1603" s="8">
        <v>16.585899999999999</v>
      </c>
      <c r="G1603" s="8">
        <v>97.807199999999995</v>
      </c>
      <c r="H1603" s="8">
        <v>48.999600000000001</v>
      </c>
      <c r="I1603" s="8">
        <v>125.09429999999999</v>
      </c>
      <c r="J1603" s="8">
        <v>310.46980000000002</v>
      </c>
      <c r="K1603" s="8">
        <v>0.98750000000000004</v>
      </c>
      <c r="L1603" s="8">
        <v>158.63720000000001</v>
      </c>
      <c r="M1603" s="8">
        <v>250.73599999999999</v>
      </c>
      <c r="N1603" s="8">
        <v>292.15019999999998</v>
      </c>
      <c r="O1603" s="8">
        <v>20.126000000000001</v>
      </c>
      <c r="P1603" s="8">
        <v>38.873100000000001</v>
      </c>
    </row>
    <row r="1604" spans="1:16">
      <c r="A1604" t="s">
        <v>21</v>
      </c>
      <c r="B1604" t="s">
        <v>0</v>
      </c>
      <c r="C1604" t="s">
        <v>2</v>
      </c>
      <c r="D1604" t="s">
        <v>17</v>
      </c>
      <c r="E1604" s="8">
        <v>7.2618999999999998</v>
      </c>
      <c r="F1604" s="8">
        <v>15.610900000000001</v>
      </c>
      <c r="G1604" s="8">
        <v>90.190399999999997</v>
      </c>
      <c r="H1604" s="8">
        <v>45.707999999999998</v>
      </c>
      <c r="I1604" s="8">
        <v>126.3728</v>
      </c>
      <c r="J1604" s="8">
        <v>320.91810000000004</v>
      </c>
      <c r="K1604" s="8">
        <v>0.10979999999999999</v>
      </c>
      <c r="L1604" s="8">
        <v>179.93960000000001</v>
      </c>
      <c r="M1604" s="8">
        <v>233.60159999999999</v>
      </c>
      <c r="N1604" s="8">
        <v>286.4298</v>
      </c>
      <c r="O1604" s="8">
        <v>17.098800000000001</v>
      </c>
      <c r="P1604" s="8">
        <v>43.586399999999998</v>
      </c>
    </row>
    <row r="1605" spans="1:16">
      <c r="A1605" t="s">
        <v>21</v>
      </c>
      <c r="B1605" t="s">
        <v>0</v>
      </c>
      <c r="C1605" t="s">
        <v>4</v>
      </c>
      <c r="D1605" t="s">
        <v>17</v>
      </c>
      <c r="E1605" s="8">
        <v>10.4595</v>
      </c>
      <c r="F1605" s="8">
        <v>17.431100000000001</v>
      </c>
      <c r="G1605" s="8">
        <v>86.4756</v>
      </c>
      <c r="H1605" s="8">
        <v>45.442700000000002</v>
      </c>
      <c r="I1605" s="8">
        <v>118.0061</v>
      </c>
      <c r="J1605" s="8">
        <v>324.20620000000002</v>
      </c>
      <c r="K1605" s="8">
        <v>0</v>
      </c>
      <c r="L1605" s="8">
        <v>221.3313</v>
      </c>
      <c r="M1605" s="8">
        <v>288.017</v>
      </c>
      <c r="N1605" s="8">
        <v>274.7022</v>
      </c>
      <c r="O1605" s="8">
        <v>16.149000000000001</v>
      </c>
      <c r="P1605" s="8">
        <v>40.846600000000002</v>
      </c>
    </row>
    <row r="1606" spans="1:16">
      <c r="A1606" t="s">
        <v>21</v>
      </c>
      <c r="B1606" t="s">
        <v>0</v>
      </c>
      <c r="C1606" t="s">
        <v>5</v>
      </c>
      <c r="D1606" t="s">
        <v>17</v>
      </c>
      <c r="E1606" s="8">
        <v>8.4019999999999992</v>
      </c>
      <c r="F1606" s="8">
        <v>19.1828</v>
      </c>
      <c r="G1606" s="8">
        <v>75.697000000000003</v>
      </c>
      <c r="H1606" s="8">
        <v>43.125699999999995</v>
      </c>
      <c r="I1606" s="8">
        <v>109.71309999999998</v>
      </c>
      <c r="J1606" s="8">
        <v>319.27439999999996</v>
      </c>
      <c r="K1606" s="8">
        <v>0.21929999999999999</v>
      </c>
      <c r="L1606" s="8">
        <v>252.1866</v>
      </c>
      <c r="M1606" s="8">
        <v>304.62419999999997</v>
      </c>
      <c r="N1606" s="8">
        <v>274.99470000000002</v>
      </c>
      <c r="O1606" s="8">
        <v>10.4861</v>
      </c>
      <c r="P1606" s="8">
        <v>38.983000000000004</v>
      </c>
    </row>
    <row r="1607" spans="1:16">
      <c r="A1607" t="s">
        <v>21</v>
      </c>
      <c r="B1607" t="s">
        <v>0</v>
      </c>
      <c r="C1607" t="s">
        <v>6</v>
      </c>
      <c r="D1607" t="s">
        <v>17</v>
      </c>
      <c r="E1607" s="8">
        <v>6.6146000000000003</v>
      </c>
      <c r="F1607" s="8">
        <v>22.223800000000001</v>
      </c>
      <c r="G1607" s="8">
        <v>71.526200000000003</v>
      </c>
      <c r="H1607" s="8">
        <v>37.100700000000003</v>
      </c>
      <c r="I1607" s="8">
        <v>102.63109999999999</v>
      </c>
      <c r="J1607" s="8">
        <v>291.61790000000002</v>
      </c>
      <c r="K1607" s="8">
        <v>3.0487000000000002</v>
      </c>
      <c r="L1607" s="8">
        <v>243.69940000000003</v>
      </c>
      <c r="M1607" s="8">
        <v>291.52420000000001</v>
      </c>
      <c r="N1607" s="8">
        <v>263.59059999999999</v>
      </c>
      <c r="O1607" s="8">
        <v>4.7135999999999996</v>
      </c>
      <c r="P1607" s="8">
        <v>44.170900000000003</v>
      </c>
    </row>
    <row r="1608" spans="1:16">
      <c r="A1608" t="s">
        <v>21</v>
      </c>
      <c r="B1608" t="s">
        <v>7</v>
      </c>
      <c r="C1608" t="s">
        <v>2</v>
      </c>
      <c r="D1608" t="s">
        <v>17</v>
      </c>
      <c r="E1608" s="8">
        <v>3.3523999999999998</v>
      </c>
      <c r="F1608" s="8">
        <v>23.185299999999998</v>
      </c>
      <c r="G1608" s="8">
        <v>71.585700000000003</v>
      </c>
      <c r="H1608" s="8">
        <v>42.698599999999999</v>
      </c>
      <c r="I1608" s="8">
        <v>86.185400000000001</v>
      </c>
      <c r="J1608" s="8">
        <v>240.17750000000001</v>
      </c>
      <c r="K1608" s="8">
        <v>3.9255000000000004</v>
      </c>
      <c r="L1608" s="8">
        <v>235.38740000000001</v>
      </c>
      <c r="M1608" s="8">
        <v>311.09029999999996</v>
      </c>
      <c r="N1608" s="8">
        <v>252.23400000000001</v>
      </c>
      <c r="O1608" s="8">
        <v>3.1791999999999998</v>
      </c>
      <c r="P1608" s="8">
        <v>50.856899999999996</v>
      </c>
    </row>
    <row r="1609" spans="1:16">
      <c r="A1609" t="s">
        <v>21</v>
      </c>
      <c r="B1609" t="s">
        <v>7</v>
      </c>
      <c r="C1609" t="s">
        <v>4</v>
      </c>
      <c r="D1609" t="s">
        <v>17</v>
      </c>
      <c r="E1609" s="8">
        <v>3.2292000000000001</v>
      </c>
      <c r="F1609" s="8">
        <v>20.188499999999998</v>
      </c>
      <c r="G1609" s="8">
        <v>74.984400000000008</v>
      </c>
      <c r="H1609" s="8">
        <v>49.571600000000004</v>
      </c>
      <c r="I1609" s="8">
        <v>97.5107</v>
      </c>
      <c r="J1609" s="8">
        <v>241.4195</v>
      </c>
      <c r="K1609" s="8">
        <v>4.3014000000000001</v>
      </c>
      <c r="L1609" s="8">
        <v>212.92570000000001</v>
      </c>
      <c r="M1609" s="8">
        <v>314.32150000000001</v>
      </c>
      <c r="N1609" s="8">
        <v>247.1918</v>
      </c>
      <c r="O1609" s="8">
        <v>2.4485999999999999</v>
      </c>
      <c r="P1609" s="8">
        <v>47.166699999999999</v>
      </c>
    </row>
    <row r="1610" spans="1:16">
      <c r="A1610" t="s">
        <v>21</v>
      </c>
      <c r="B1610" t="s">
        <v>7</v>
      </c>
      <c r="C1610" t="s">
        <v>5</v>
      </c>
      <c r="D1610" t="s">
        <v>17</v>
      </c>
      <c r="E1610" s="8">
        <v>2.7511999999999999</v>
      </c>
      <c r="F1610" s="8">
        <v>18.891500000000001</v>
      </c>
      <c r="G1610" s="8">
        <v>83.0732</v>
      </c>
      <c r="H1610" s="8">
        <v>83.649000000000001</v>
      </c>
      <c r="I1610" s="8">
        <v>102.7355</v>
      </c>
      <c r="J1610" s="8">
        <v>264.39929999999998</v>
      </c>
      <c r="K1610" s="8">
        <v>8.6593999999999998</v>
      </c>
      <c r="L1610" s="8">
        <v>212.94910000000002</v>
      </c>
      <c r="M1610" s="8">
        <v>284.16480000000001</v>
      </c>
      <c r="N1610" s="8">
        <v>242.11359999999999</v>
      </c>
      <c r="O1610" s="8">
        <v>2.6678999999999999</v>
      </c>
      <c r="P1610" s="8">
        <v>46.4724</v>
      </c>
    </row>
    <row r="1611" spans="1:16">
      <c r="A1611" t="s">
        <v>21</v>
      </c>
      <c r="B1611" t="s">
        <v>7</v>
      </c>
      <c r="C1611" t="s">
        <v>6</v>
      </c>
      <c r="D1611" t="s">
        <v>17</v>
      </c>
      <c r="E1611" s="8">
        <v>5.1897000000000002</v>
      </c>
      <c r="F1611" s="8">
        <v>18.311700000000002</v>
      </c>
      <c r="G1611" s="8">
        <v>56.111000000000004</v>
      </c>
      <c r="H1611" s="8">
        <v>102.6386</v>
      </c>
      <c r="I1611" s="8">
        <v>112.38039999999999</v>
      </c>
      <c r="J1611" s="8">
        <v>284.74940000000004</v>
      </c>
      <c r="K1611" s="8">
        <v>10.997000000000002</v>
      </c>
      <c r="L1611" s="8">
        <v>190.88669999999999</v>
      </c>
      <c r="M1611" s="8">
        <v>280.91360000000003</v>
      </c>
      <c r="N1611" s="8">
        <v>242.69839999999999</v>
      </c>
      <c r="O1611" s="8">
        <v>2.4851999999999999</v>
      </c>
      <c r="P1611" s="8">
        <v>52.610499999999995</v>
      </c>
    </row>
    <row r="1612" spans="1:16">
      <c r="A1612" t="s">
        <v>21</v>
      </c>
      <c r="B1612" t="s">
        <v>8</v>
      </c>
      <c r="C1612" t="s">
        <v>2</v>
      </c>
      <c r="D1612" t="s">
        <v>17</v>
      </c>
      <c r="E1612" s="8">
        <v>5.9936000000000007</v>
      </c>
      <c r="F1612" s="8">
        <v>19.272500000000001</v>
      </c>
      <c r="G1612" s="8">
        <v>52.577600000000004</v>
      </c>
      <c r="H1612" s="8">
        <v>113.3861</v>
      </c>
      <c r="I1612" s="8">
        <v>121.25789999999999</v>
      </c>
      <c r="J1612" s="8">
        <v>293.66359999999997</v>
      </c>
      <c r="K1612" s="8">
        <v>10.048299999999999</v>
      </c>
      <c r="L1612" s="8">
        <v>173.35890000000001</v>
      </c>
      <c r="M1612" s="8">
        <v>297.20769999999999</v>
      </c>
      <c r="N1612" s="8">
        <v>229.47300000000001</v>
      </c>
      <c r="O1612" s="8">
        <v>1.9370000000000001</v>
      </c>
      <c r="P1612" s="8">
        <v>45.047899999999998</v>
      </c>
    </row>
    <row r="1613" spans="1:16">
      <c r="A1613" t="s">
        <v>21</v>
      </c>
      <c r="B1613" t="s">
        <v>8</v>
      </c>
      <c r="C1613" t="s">
        <v>4</v>
      </c>
      <c r="D1613" t="s">
        <v>17</v>
      </c>
      <c r="E1613" s="8">
        <v>4.8956</v>
      </c>
      <c r="F1613" s="8">
        <v>20.656400000000001</v>
      </c>
      <c r="G1613" s="8">
        <v>57.174999999999997</v>
      </c>
      <c r="H1613" s="8">
        <v>143.08679999999998</v>
      </c>
      <c r="I1613" s="8">
        <v>127.76139999999999</v>
      </c>
      <c r="J1613" s="8">
        <v>293.18840000000006</v>
      </c>
      <c r="K1613" s="8">
        <v>18.560600000000001</v>
      </c>
      <c r="L1613" s="8">
        <v>172.71579999999997</v>
      </c>
      <c r="M1613" s="8">
        <v>293.00630000000001</v>
      </c>
      <c r="N1613" s="8">
        <v>243.2568</v>
      </c>
      <c r="O1613" s="8">
        <v>4.19E-2</v>
      </c>
      <c r="P1613" s="8">
        <v>46.436199999999999</v>
      </c>
    </row>
    <row r="1614" spans="1:16">
      <c r="A1614" t="s">
        <v>21</v>
      </c>
      <c r="B1614" t="s">
        <v>8</v>
      </c>
      <c r="C1614" t="s">
        <v>5</v>
      </c>
      <c r="D1614" t="s">
        <v>17</v>
      </c>
      <c r="E1614" s="8">
        <v>5.0781000000000001</v>
      </c>
      <c r="F1614" s="8">
        <v>20.8797</v>
      </c>
      <c r="G1614" s="8">
        <v>101.5722</v>
      </c>
      <c r="H1614" s="8">
        <v>167.88800000000001</v>
      </c>
      <c r="I1614" s="8">
        <v>145.51759999999999</v>
      </c>
      <c r="J1614" s="8">
        <v>312.40589999999997</v>
      </c>
      <c r="K1614" s="8">
        <v>24.5153</v>
      </c>
      <c r="L1614" s="8">
        <v>177.68619999999999</v>
      </c>
      <c r="M1614" s="8">
        <v>326.61760000000004</v>
      </c>
      <c r="N1614" s="8">
        <v>243.94039999999995</v>
      </c>
      <c r="O1614" s="8">
        <v>0</v>
      </c>
      <c r="P1614" s="8">
        <v>57.761800000000001</v>
      </c>
    </row>
    <row r="1615" spans="1:16">
      <c r="A1615" t="s">
        <v>21</v>
      </c>
      <c r="B1615" t="s">
        <v>8</v>
      </c>
      <c r="C1615" t="s">
        <v>6</v>
      </c>
      <c r="D1615" t="s">
        <v>17</v>
      </c>
      <c r="E1615" s="8">
        <v>6.2960999999999991</v>
      </c>
      <c r="F1615" s="8">
        <v>21.922000000000001</v>
      </c>
      <c r="G1615" s="8">
        <v>82.1995</v>
      </c>
      <c r="H1615" s="8">
        <v>152.6429</v>
      </c>
      <c r="I1615" s="8">
        <v>154.61439999999999</v>
      </c>
      <c r="J1615" s="8">
        <v>315.36520000000002</v>
      </c>
      <c r="K1615" s="8">
        <v>26.487700000000004</v>
      </c>
      <c r="L1615" s="8">
        <v>181.85669999999999</v>
      </c>
      <c r="M1615" s="8">
        <v>373.06820000000005</v>
      </c>
      <c r="N1615" s="8">
        <v>218.95120000000003</v>
      </c>
      <c r="O1615" s="8">
        <v>0</v>
      </c>
      <c r="P1615" s="8">
        <v>60.502000000000002</v>
      </c>
    </row>
    <row r="1616" spans="1:16">
      <c r="A1616" t="s">
        <v>21</v>
      </c>
      <c r="B1616" t="s">
        <v>9</v>
      </c>
      <c r="C1616" t="s">
        <v>2</v>
      </c>
      <c r="D1616" t="s">
        <v>17</v>
      </c>
      <c r="E1616" s="8">
        <v>5.8454000000000006</v>
      </c>
      <c r="F1616" s="8">
        <v>21.097699999999996</v>
      </c>
      <c r="G1616" s="8">
        <v>59.169499999999999</v>
      </c>
      <c r="H1616" s="8">
        <v>147.47559999999999</v>
      </c>
      <c r="I1616" s="8">
        <v>155.4546</v>
      </c>
      <c r="J1616" s="8">
        <v>318.98249999999996</v>
      </c>
      <c r="K1616" s="8">
        <v>29.154299999999999</v>
      </c>
      <c r="L1616" s="8">
        <v>179.82420000000002</v>
      </c>
      <c r="M1616" s="8">
        <v>372.76060000000001</v>
      </c>
      <c r="N1616" s="8">
        <v>194.87470000000002</v>
      </c>
      <c r="O1616" s="8">
        <v>0</v>
      </c>
      <c r="P1616" s="8">
        <v>68.149666666666661</v>
      </c>
    </row>
    <row r="1617" spans="1:16">
      <c r="A1617" t="s">
        <v>21</v>
      </c>
      <c r="B1617" t="s">
        <v>9</v>
      </c>
      <c r="C1617" t="s">
        <v>4</v>
      </c>
      <c r="D1617" t="s">
        <v>17</v>
      </c>
      <c r="E1617" s="8">
        <v>9.0433000000000003</v>
      </c>
      <c r="F1617" s="8">
        <v>20.004000000000001</v>
      </c>
      <c r="G1617" s="8">
        <v>79.55</v>
      </c>
      <c r="H1617" s="8">
        <v>115.16</v>
      </c>
      <c r="I1617" s="8">
        <v>156.14869999999999</v>
      </c>
      <c r="J1617" s="8">
        <v>318.61660000000001</v>
      </c>
      <c r="K1617" s="8">
        <v>31.9419</v>
      </c>
      <c r="L1617" s="8">
        <v>183.27280000000002</v>
      </c>
      <c r="M1617" s="8">
        <v>317.07650000000001</v>
      </c>
      <c r="N1617" s="8">
        <v>184.9007</v>
      </c>
      <c r="O1617" s="8">
        <v>0</v>
      </c>
      <c r="P1617" s="8">
        <v>75.797333333333327</v>
      </c>
    </row>
    <row r="1618" spans="1:16">
      <c r="A1618" t="s">
        <v>21</v>
      </c>
      <c r="B1618" t="s">
        <v>9</v>
      </c>
      <c r="C1618" t="s">
        <v>5</v>
      </c>
      <c r="D1618" t="s">
        <v>17</v>
      </c>
      <c r="E1618" s="8">
        <v>12.215999999999999</v>
      </c>
      <c r="F1618" s="8">
        <v>19.058900000000001</v>
      </c>
      <c r="G1618" s="8">
        <v>63.104800000000004</v>
      </c>
      <c r="H1618" s="8">
        <v>113.59379999999999</v>
      </c>
      <c r="I1618" s="8">
        <v>157.0626</v>
      </c>
      <c r="J1618" s="8">
        <v>316.27809999999994</v>
      </c>
      <c r="K1618" s="8">
        <v>38.215599999999995</v>
      </c>
      <c r="L1618" s="8">
        <v>221.62519999999998</v>
      </c>
      <c r="M1618" s="8">
        <v>226.65989999999999</v>
      </c>
      <c r="N1618" s="8">
        <v>168.0592</v>
      </c>
      <c r="O1618" s="8">
        <v>0</v>
      </c>
      <c r="P1618" s="8">
        <v>83.444999999999993</v>
      </c>
    </row>
    <row r="1619" spans="1:16">
      <c r="A1619" t="s">
        <v>21</v>
      </c>
      <c r="B1619" t="s">
        <v>9</v>
      </c>
      <c r="C1619" t="s">
        <v>6</v>
      </c>
      <c r="D1619" t="s">
        <v>17</v>
      </c>
      <c r="E1619" s="8">
        <v>9.7221000000000011</v>
      </c>
      <c r="F1619" s="8">
        <v>19.413599999999999</v>
      </c>
      <c r="G1619" s="8">
        <v>77.571299999999994</v>
      </c>
      <c r="H1619" s="8">
        <v>99.531999999999996</v>
      </c>
      <c r="I1619" s="8">
        <v>166.19559999999998</v>
      </c>
      <c r="J1619" s="8">
        <v>316.61769999999996</v>
      </c>
      <c r="K1619" s="8">
        <v>41.377899999999997</v>
      </c>
      <c r="L1619" s="8">
        <v>245.29939999999999</v>
      </c>
      <c r="M1619" s="8">
        <v>197.61500000000001</v>
      </c>
      <c r="N1619" s="8">
        <v>144.7602</v>
      </c>
      <c r="O1619" s="8">
        <v>0</v>
      </c>
      <c r="P1619" s="8">
        <v>80.412800000000004</v>
      </c>
    </row>
    <row r="1620" spans="1:16">
      <c r="A1620" t="s">
        <v>21</v>
      </c>
      <c r="B1620" t="s">
        <v>10</v>
      </c>
      <c r="C1620" t="s">
        <v>2</v>
      </c>
      <c r="D1620" t="s">
        <v>17</v>
      </c>
      <c r="E1620" s="8">
        <v>8.1634999999999991</v>
      </c>
      <c r="F1620" s="8">
        <v>18.6355</v>
      </c>
      <c r="G1620" s="8">
        <v>80.043099999999995</v>
      </c>
      <c r="H1620" s="8">
        <v>93.999899999999997</v>
      </c>
      <c r="I1620" s="8">
        <v>164.1499</v>
      </c>
      <c r="J1620" s="8">
        <v>346.89440000000002</v>
      </c>
      <c r="K1620" s="8">
        <v>49.979799999999997</v>
      </c>
      <c r="L1620" s="8">
        <v>272.16390000000001</v>
      </c>
      <c r="M1620" s="8">
        <v>212.44800000000001</v>
      </c>
      <c r="N1620" s="8">
        <v>111.8685</v>
      </c>
      <c r="O1620" s="8">
        <v>0</v>
      </c>
      <c r="P1620" s="8">
        <v>83.444900000000004</v>
      </c>
    </row>
    <row r="1621" spans="1:16">
      <c r="A1621" t="s">
        <v>21</v>
      </c>
      <c r="B1621" t="s">
        <v>10</v>
      </c>
      <c r="C1621" t="s">
        <v>4</v>
      </c>
      <c r="D1621" t="s">
        <v>17</v>
      </c>
      <c r="E1621" s="8">
        <v>9.3345000000000002</v>
      </c>
      <c r="F1621" s="8">
        <v>18.475099999999998</v>
      </c>
      <c r="G1621" s="8">
        <v>82.894999999999996</v>
      </c>
      <c r="H1621" s="8">
        <v>86.3643</v>
      </c>
      <c r="I1621" s="8">
        <v>140.87710000000001</v>
      </c>
      <c r="J1621" s="8">
        <v>374.47720000000004</v>
      </c>
      <c r="K1621" s="8">
        <v>51.514299999999999</v>
      </c>
      <c r="L1621" s="8">
        <v>263.04910000000001</v>
      </c>
      <c r="M1621" s="8">
        <v>171.63900000000001</v>
      </c>
      <c r="N1621" s="8">
        <v>86.988900000000001</v>
      </c>
      <c r="O1621" s="8">
        <v>0</v>
      </c>
      <c r="P1621" s="8">
        <v>85.747199999999992</v>
      </c>
    </row>
    <row r="1622" spans="1:16">
      <c r="A1622" t="s">
        <v>21</v>
      </c>
      <c r="B1622" t="s">
        <v>10</v>
      </c>
      <c r="C1622" t="s">
        <v>5</v>
      </c>
      <c r="D1622" t="s">
        <v>17</v>
      </c>
      <c r="E1622" s="8">
        <v>9.7498000000000005</v>
      </c>
      <c r="F1622" s="8">
        <v>19.0443</v>
      </c>
      <c r="G1622" s="8">
        <v>83.968599999999995</v>
      </c>
      <c r="H1622" s="8">
        <v>90.576899999999995</v>
      </c>
      <c r="I1622" s="8">
        <v>143.8366</v>
      </c>
      <c r="J1622" s="8">
        <v>373.7106</v>
      </c>
      <c r="K1622" s="8">
        <v>55.752099999999999</v>
      </c>
      <c r="L1622" s="8">
        <v>262.93819999999999</v>
      </c>
      <c r="M1622" s="8">
        <v>132.29179999999999</v>
      </c>
      <c r="N1622" s="8">
        <v>73.435000000000002</v>
      </c>
      <c r="O1622" s="8">
        <v>0.8044</v>
      </c>
      <c r="P1622" s="8">
        <v>86.587299999999999</v>
      </c>
    </row>
    <row r="1623" spans="1:16">
      <c r="A1623" t="s">
        <v>21</v>
      </c>
      <c r="B1623" t="s">
        <v>10</v>
      </c>
      <c r="C1623" t="s">
        <v>6</v>
      </c>
      <c r="D1623" t="s">
        <v>17</v>
      </c>
      <c r="E1623" s="8">
        <v>7.556</v>
      </c>
      <c r="F1623" s="8">
        <v>22.2044</v>
      </c>
      <c r="G1623" s="8">
        <v>85.853999999999999</v>
      </c>
      <c r="H1623" s="8">
        <v>102.71199999999999</v>
      </c>
      <c r="I1623" s="8">
        <v>142.19260000000003</v>
      </c>
      <c r="J1623" s="8">
        <v>362.1653</v>
      </c>
      <c r="K1623" s="8">
        <v>56.284400000000005</v>
      </c>
      <c r="L1623" s="8">
        <v>293.3263</v>
      </c>
      <c r="M1623" s="8">
        <v>84.885500000000008</v>
      </c>
      <c r="N1623" s="8">
        <v>63.205100000000002</v>
      </c>
      <c r="O1623" s="8">
        <v>2.5893999999999999</v>
      </c>
      <c r="P1623" s="8">
        <v>102.80840000000001</v>
      </c>
    </row>
    <row r="1624" spans="1:16">
      <c r="A1624" t="s">
        <v>21</v>
      </c>
      <c r="B1624" t="s">
        <v>11</v>
      </c>
      <c r="C1624" t="s">
        <v>2</v>
      </c>
      <c r="D1624" t="s">
        <v>17</v>
      </c>
      <c r="E1624" s="8">
        <v>6.3120000000000003</v>
      </c>
      <c r="F1624" s="8">
        <v>23.564500000000002</v>
      </c>
      <c r="G1624" s="8">
        <v>101.35809999999999</v>
      </c>
      <c r="H1624" s="8">
        <v>105.0446</v>
      </c>
      <c r="I1624" s="8">
        <v>141.5352</v>
      </c>
      <c r="J1624" s="8">
        <v>368.70489999999995</v>
      </c>
      <c r="K1624" s="8">
        <v>55.387500000000003</v>
      </c>
      <c r="L1624" s="8">
        <v>287.98770000000002</v>
      </c>
      <c r="M1624" s="8">
        <v>65.031900000000007</v>
      </c>
      <c r="N1624" s="8">
        <v>52.902799999999999</v>
      </c>
      <c r="O1624" s="8">
        <v>4.2382999999999997</v>
      </c>
      <c r="P1624" s="8">
        <v>113.47640000000001</v>
      </c>
    </row>
    <row r="1625" spans="1:16">
      <c r="A1625" t="s">
        <v>21</v>
      </c>
      <c r="B1625" t="s">
        <v>11</v>
      </c>
      <c r="C1625" t="s">
        <v>4</v>
      </c>
      <c r="D1625" t="s">
        <v>17</v>
      </c>
      <c r="E1625" s="8">
        <v>6.8984000000000005</v>
      </c>
      <c r="F1625" s="8">
        <v>22.526</v>
      </c>
      <c r="G1625" s="8">
        <v>73.836200000000005</v>
      </c>
      <c r="H1625" s="8">
        <v>71.578000000000003</v>
      </c>
      <c r="I1625" s="8">
        <v>143.1789</v>
      </c>
      <c r="J1625" s="8">
        <v>362.01909999999998</v>
      </c>
      <c r="K1625" s="8">
        <v>52.8292</v>
      </c>
      <c r="L1625" s="8">
        <v>294.74930000000001</v>
      </c>
      <c r="M1625" s="8">
        <v>42.124899999999997</v>
      </c>
      <c r="N1625" s="8">
        <v>48.554900000000004</v>
      </c>
      <c r="O1625" s="8">
        <v>4.2016</v>
      </c>
      <c r="P1625" s="8">
        <v>99.155100000000004</v>
      </c>
    </row>
    <row r="1626" spans="1:16">
      <c r="A1626" t="s">
        <v>21</v>
      </c>
      <c r="B1626" t="s">
        <v>11</v>
      </c>
      <c r="C1626" t="s">
        <v>5</v>
      </c>
      <c r="D1626" t="s">
        <v>17</v>
      </c>
      <c r="E1626" s="8">
        <v>7.0935000000000006</v>
      </c>
      <c r="F1626" s="8">
        <v>23.053800000000003</v>
      </c>
      <c r="G1626" s="8">
        <v>74.615000000000009</v>
      </c>
      <c r="H1626" s="8">
        <v>44.31</v>
      </c>
      <c r="I1626" s="8">
        <v>153.95670000000001</v>
      </c>
      <c r="J1626" s="8">
        <v>350.76709999999997</v>
      </c>
      <c r="K1626" s="8">
        <v>54.071899999999999</v>
      </c>
      <c r="L1626" s="8">
        <v>306.53710000000001</v>
      </c>
      <c r="M1626" s="8">
        <v>20.167400000000001</v>
      </c>
      <c r="N1626" s="8">
        <v>51.770099999999999</v>
      </c>
      <c r="O1626" s="8">
        <v>9.9743999999999993</v>
      </c>
      <c r="P1626" s="8">
        <v>94.04</v>
      </c>
    </row>
    <row r="1627" spans="1:16">
      <c r="A1627" t="s">
        <v>21</v>
      </c>
      <c r="B1627" t="s">
        <v>11</v>
      </c>
      <c r="C1627" t="s">
        <v>6</v>
      </c>
      <c r="D1627" t="s">
        <v>17</v>
      </c>
      <c r="E1627" s="8">
        <v>9.3028999999999993</v>
      </c>
      <c r="F1627" s="8">
        <v>23.971899999999998</v>
      </c>
      <c r="G1627" s="8">
        <v>94.421300000000002</v>
      </c>
      <c r="H1627" s="8">
        <v>28.572800000000001</v>
      </c>
      <c r="I1627" s="8">
        <v>157.53700000000001</v>
      </c>
      <c r="J1627" s="8">
        <v>349.01319999999998</v>
      </c>
      <c r="K1627" s="8">
        <v>49.353199999999994</v>
      </c>
      <c r="L1627" s="8">
        <v>306.18209999999999</v>
      </c>
      <c r="M1627" s="8">
        <v>20.877199999999998</v>
      </c>
      <c r="N1627" s="8">
        <v>45.448900000000002</v>
      </c>
      <c r="O1627" s="8">
        <v>14.3962</v>
      </c>
      <c r="P1627" s="8">
        <v>88.742899999999992</v>
      </c>
    </row>
    <row r="1628" spans="1:16">
      <c r="A1628" t="s">
        <v>21</v>
      </c>
      <c r="B1628" t="s">
        <v>12</v>
      </c>
      <c r="C1628" t="s">
        <v>2</v>
      </c>
      <c r="D1628" t="s">
        <v>17</v>
      </c>
      <c r="E1628" s="8">
        <v>9.5364000000000004</v>
      </c>
      <c r="F1628" s="8">
        <v>22.946999999999999</v>
      </c>
      <c r="G1628" s="8">
        <v>152.31870000000001</v>
      </c>
      <c r="H1628" s="8">
        <v>26.713999999999999</v>
      </c>
      <c r="I1628" s="8">
        <v>157.90219999999999</v>
      </c>
      <c r="J1628" s="8">
        <v>364.32079999999996</v>
      </c>
      <c r="K1628" s="8">
        <v>48.810699999999997</v>
      </c>
      <c r="L1628" s="8">
        <v>317.02499999999998</v>
      </c>
      <c r="M1628" s="8">
        <v>37.192400000000006</v>
      </c>
      <c r="N1628" s="8">
        <v>42.308</v>
      </c>
      <c r="O1628" s="8">
        <v>16.952799999999996</v>
      </c>
      <c r="P1628" s="8">
        <v>75.627199999999988</v>
      </c>
    </row>
    <row r="1629" spans="1:16">
      <c r="A1629" t="s">
        <v>21</v>
      </c>
      <c r="B1629" t="s">
        <v>12</v>
      </c>
      <c r="C1629" t="s">
        <v>4</v>
      </c>
      <c r="D1629" t="s">
        <v>17</v>
      </c>
      <c r="E1629" s="8">
        <v>10.7736</v>
      </c>
      <c r="F1629" s="8">
        <v>18.546900000000001</v>
      </c>
      <c r="G1629" s="8">
        <v>141.24039999999999</v>
      </c>
      <c r="H1629" s="8">
        <v>34.002900000000004</v>
      </c>
      <c r="I1629" s="8">
        <v>155.71019999999999</v>
      </c>
      <c r="J1629" s="8">
        <v>359.13310000000007</v>
      </c>
      <c r="K1629" s="8">
        <v>52.108999999999995</v>
      </c>
      <c r="L1629" s="8">
        <v>316.32230000000004</v>
      </c>
      <c r="M1629" s="8">
        <v>40.152100000000004</v>
      </c>
      <c r="N1629" s="8">
        <v>44.206900000000005</v>
      </c>
      <c r="O1629" s="8">
        <v>16.989100000000001</v>
      </c>
      <c r="P1629" s="8">
        <v>69.854799999999997</v>
      </c>
    </row>
    <row r="1630" spans="1:16">
      <c r="A1630" t="s">
        <v>21</v>
      </c>
      <c r="B1630" t="s">
        <v>12</v>
      </c>
      <c r="C1630" t="s">
        <v>5</v>
      </c>
      <c r="D1630" t="s">
        <v>17</v>
      </c>
      <c r="E1630" s="8">
        <v>9.1934000000000005</v>
      </c>
      <c r="F1630" s="8">
        <v>16.4085</v>
      </c>
      <c r="G1630" s="8">
        <v>90.747900000000001</v>
      </c>
      <c r="H1630" s="8">
        <v>38.168500000000002</v>
      </c>
      <c r="I1630" s="8">
        <v>163.23609999999999</v>
      </c>
      <c r="J1630" s="8">
        <v>340.6105</v>
      </c>
      <c r="K1630" s="8">
        <v>68.466500000000011</v>
      </c>
      <c r="L1630" s="8">
        <v>305.57510000000002</v>
      </c>
      <c r="M1630" s="8">
        <v>31.127800000000001</v>
      </c>
      <c r="N1630" s="8">
        <v>45.083199999999998</v>
      </c>
      <c r="O1630" s="8">
        <v>19.472999999999999</v>
      </c>
      <c r="P1630" s="8">
        <v>69.896299999999997</v>
      </c>
    </row>
    <row r="1631" spans="1:16">
      <c r="A1631" t="s">
        <v>21</v>
      </c>
      <c r="B1631" t="s">
        <v>12</v>
      </c>
      <c r="C1631" t="s">
        <v>6</v>
      </c>
      <c r="D1631" t="s">
        <v>17</v>
      </c>
      <c r="E1631" s="8">
        <v>8.2881999999999998</v>
      </c>
      <c r="F1631" s="8">
        <v>16.1386</v>
      </c>
      <c r="G1631" s="8">
        <v>36.8095</v>
      </c>
      <c r="H1631" s="8">
        <v>55.743400000000001</v>
      </c>
      <c r="I1631" s="8">
        <v>160.75209999999998</v>
      </c>
      <c r="J1631" s="8">
        <v>347.2595</v>
      </c>
      <c r="K1631" s="8">
        <v>69.8964</v>
      </c>
      <c r="L1631" s="8">
        <v>334.69310000000002</v>
      </c>
      <c r="M1631" s="8">
        <v>34.051100000000005</v>
      </c>
      <c r="N1631" s="8">
        <v>38.7637</v>
      </c>
      <c r="O1631" s="8">
        <v>22.323200000000003</v>
      </c>
      <c r="P1631" s="8">
        <v>75.59</v>
      </c>
    </row>
    <row r="1632" spans="1:16">
      <c r="A1632" t="s">
        <v>21</v>
      </c>
      <c r="B1632" t="s">
        <v>13</v>
      </c>
      <c r="C1632" t="s">
        <v>2</v>
      </c>
      <c r="D1632" t="s">
        <v>17</v>
      </c>
      <c r="E1632" s="8">
        <v>15.059100000000001</v>
      </c>
      <c r="F1632" s="8">
        <v>16.352</v>
      </c>
      <c r="G1632" s="8">
        <v>58.8506</v>
      </c>
      <c r="H1632" s="8">
        <v>93.695999999999998</v>
      </c>
      <c r="I1632" s="8">
        <v>151.54519999999999</v>
      </c>
      <c r="J1632" s="8">
        <v>344.41029999999995</v>
      </c>
      <c r="K1632" s="8">
        <v>70.8048</v>
      </c>
      <c r="L1632" s="8">
        <v>352.43850000000003</v>
      </c>
      <c r="M1632" s="8">
        <v>55.862099999999998</v>
      </c>
      <c r="N1632" s="8">
        <v>27.876799999999999</v>
      </c>
      <c r="O1632" s="8">
        <v>27.621099999999998</v>
      </c>
      <c r="P1632" s="8">
        <v>80.083699999999993</v>
      </c>
    </row>
    <row r="1633" spans="1:16">
      <c r="A1633" t="s">
        <v>21</v>
      </c>
      <c r="B1633" t="s">
        <v>13</v>
      </c>
      <c r="C1633" t="s">
        <v>4</v>
      </c>
      <c r="D1633" t="s">
        <v>17</v>
      </c>
      <c r="E1633" s="8">
        <v>19.7944</v>
      </c>
      <c r="F1633" s="8">
        <v>15.363099999999999</v>
      </c>
      <c r="G1633" s="8">
        <v>42.994500000000002</v>
      </c>
      <c r="H1633" s="8">
        <v>124.6777</v>
      </c>
      <c r="I1633" s="8">
        <v>139.30630000000002</v>
      </c>
      <c r="J1633" s="8">
        <v>341.77949999999998</v>
      </c>
      <c r="K1633" s="8">
        <v>79.917599999999993</v>
      </c>
      <c r="L1633" s="8">
        <v>357.6936</v>
      </c>
      <c r="M1633" s="8">
        <v>56.592700000000001</v>
      </c>
      <c r="N1633" s="8">
        <v>19.1084</v>
      </c>
      <c r="O1633" s="8">
        <v>22.5791</v>
      </c>
      <c r="P1633" s="8">
        <v>76.911200000000008</v>
      </c>
    </row>
    <row r="1634" spans="1:16">
      <c r="A1634" t="s">
        <v>21</v>
      </c>
      <c r="B1634" t="s">
        <v>13</v>
      </c>
      <c r="C1634" t="s">
        <v>5</v>
      </c>
      <c r="D1634" t="s">
        <v>17</v>
      </c>
      <c r="E1634" s="8">
        <v>18.4619</v>
      </c>
      <c r="F1634" s="8">
        <v>17.9391</v>
      </c>
      <c r="G1634" s="8">
        <v>32.640599999999999</v>
      </c>
      <c r="H1634" s="8">
        <v>136.35489999999999</v>
      </c>
      <c r="I1634" s="8">
        <v>150.41309999999999</v>
      </c>
      <c r="J1634" s="8">
        <v>321.57549999999998</v>
      </c>
      <c r="K1634" s="8">
        <v>96.816699999999997</v>
      </c>
      <c r="L1634" s="8">
        <v>354.97110000000004</v>
      </c>
      <c r="M1634" s="8">
        <v>58.894200000000005</v>
      </c>
      <c r="N1634" s="8">
        <v>16.295099999999998</v>
      </c>
      <c r="O1634" s="8">
        <v>17.464200000000002</v>
      </c>
      <c r="P1634" s="8">
        <v>74.676500000000004</v>
      </c>
    </row>
    <row r="1635" spans="1:16">
      <c r="A1635" t="s">
        <v>21</v>
      </c>
      <c r="B1635" t="s">
        <v>13</v>
      </c>
      <c r="C1635" t="s">
        <v>6</v>
      </c>
      <c r="D1635" t="s">
        <v>17</v>
      </c>
      <c r="E1635" s="8">
        <v>18.644400000000001</v>
      </c>
      <c r="F1635" s="8">
        <v>25.515599999999999</v>
      </c>
      <c r="G1635" s="8">
        <v>31.4375</v>
      </c>
      <c r="H1635" s="8">
        <v>131.82560000000001</v>
      </c>
      <c r="I1635" s="8">
        <v>146.75930000000002</v>
      </c>
      <c r="J1635" s="8">
        <v>294.27969999999999</v>
      </c>
      <c r="K1635" s="8">
        <v>114.94819999999999</v>
      </c>
      <c r="L1635" s="8">
        <v>336.84870000000001</v>
      </c>
      <c r="M1635" s="8">
        <v>70.512399999999985</v>
      </c>
      <c r="N1635" s="8">
        <v>17.829699999999999</v>
      </c>
      <c r="O1635" s="8">
        <v>22.286899999999999</v>
      </c>
      <c r="P1635" s="8">
        <v>88.961899999999986</v>
      </c>
    </row>
    <row r="1636" spans="1:16">
      <c r="A1636" t="s">
        <v>21</v>
      </c>
      <c r="B1636" t="s">
        <v>14</v>
      </c>
      <c r="C1636" t="s">
        <v>2</v>
      </c>
      <c r="D1636" t="s">
        <v>17</v>
      </c>
      <c r="E1636" s="8">
        <v>21.063499999999998</v>
      </c>
      <c r="F1636" s="8">
        <v>30.2455</v>
      </c>
      <c r="G1636" s="8">
        <v>22.247900000000001</v>
      </c>
      <c r="H1636" s="8">
        <v>144.6705</v>
      </c>
      <c r="I1636" s="8">
        <v>143.10589999999999</v>
      </c>
      <c r="J1636" s="8">
        <v>289.20679999999999</v>
      </c>
      <c r="K1636" s="8">
        <v>129.4426</v>
      </c>
      <c r="L1636" s="8">
        <v>302.58550000000002</v>
      </c>
      <c r="M1636" s="8">
        <v>61.962699999999998</v>
      </c>
      <c r="N1636" s="8">
        <v>18.414100000000001</v>
      </c>
      <c r="O1636" s="8">
        <v>33.6858</v>
      </c>
      <c r="P1636" s="8">
        <v>115.81460000000001</v>
      </c>
    </row>
    <row r="1637" spans="1:16">
      <c r="A1637" t="s">
        <v>21</v>
      </c>
      <c r="B1637" t="s">
        <v>14</v>
      </c>
      <c r="C1637" t="s">
        <v>4</v>
      </c>
      <c r="D1637" t="s">
        <v>17</v>
      </c>
      <c r="E1637" s="8">
        <v>27.189500000000002</v>
      </c>
      <c r="F1637" s="8">
        <v>30.983899999999998</v>
      </c>
      <c r="G1637" s="8">
        <v>27.5745</v>
      </c>
      <c r="H1637" s="8">
        <v>150.6258</v>
      </c>
      <c r="I1637" s="8">
        <v>133.57069999999999</v>
      </c>
      <c r="J1637" s="8">
        <v>318.14180000000005</v>
      </c>
      <c r="K1637" s="8">
        <v>138.4136</v>
      </c>
      <c r="L1637" s="8">
        <v>277.96589999999998</v>
      </c>
      <c r="M1637" s="8">
        <v>49.212100000000007</v>
      </c>
      <c r="N1637" s="8">
        <v>21.007899999999999</v>
      </c>
      <c r="O1637" s="8">
        <v>31.024000000000001</v>
      </c>
      <c r="P1637" s="8">
        <v>138.94110000000001</v>
      </c>
    </row>
    <row r="1638" spans="1:16">
      <c r="A1638" t="s">
        <v>21</v>
      </c>
      <c r="B1638" t="s">
        <v>14</v>
      </c>
      <c r="C1638" t="s">
        <v>5</v>
      </c>
      <c r="D1638" t="s">
        <v>17</v>
      </c>
      <c r="E1638" s="8">
        <v>23.795900000000003</v>
      </c>
      <c r="F1638" s="8">
        <v>28.430300000000003</v>
      </c>
      <c r="G1638" s="8">
        <v>37.520499999999998</v>
      </c>
      <c r="H1638" s="8">
        <v>165.62699999999998</v>
      </c>
      <c r="I1638" s="8">
        <v>114.9372</v>
      </c>
      <c r="J1638" s="8">
        <v>328.04219999999998</v>
      </c>
      <c r="K1638" s="8">
        <v>129.47909999999999</v>
      </c>
      <c r="L1638" s="8">
        <v>252.65769999999998</v>
      </c>
      <c r="M1638" s="8">
        <v>44.901399999999995</v>
      </c>
      <c r="N1638" s="8">
        <v>26.378700000000002</v>
      </c>
      <c r="O1638" s="8">
        <v>24.9175</v>
      </c>
      <c r="P1638" s="8">
        <v>148.80530000000002</v>
      </c>
    </row>
    <row r="1639" spans="1:16">
      <c r="A1639" t="s">
        <v>21</v>
      </c>
      <c r="B1639" t="s">
        <v>14</v>
      </c>
      <c r="C1639" t="s">
        <v>6</v>
      </c>
      <c r="D1639" t="s">
        <v>17</v>
      </c>
      <c r="E1639" s="8">
        <v>20.694099999999999</v>
      </c>
      <c r="F1639" s="8">
        <v>26.003900000000002</v>
      </c>
      <c r="G1639" s="8">
        <v>63.467600000000004</v>
      </c>
      <c r="H1639" s="8">
        <v>178.77029999999999</v>
      </c>
      <c r="I1639" s="8">
        <v>105.1831</v>
      </c>
      <c r="J1639" s="8">
        <v>324.42529999999999</v>
      </c>
      <c r="K1639" s="8">
        <v>125.09469999999999</v>
      </c>
      <c r="L1639" s="8">
        <v>226.85560000000001</v>
      </c>
      <c r="M1639" s="8">
        <v>27.621100000000002</v>
      </c>
      <c r="N1639" s="8">
        <v>28.726700000000001</v>
      </c>
      <c r="O1639" s="8">
        <v>21.837799999999998</v>
      </c>
      <c r="P1639" s="8">
        <v>160.82510000000002</v>
      </c>
    </row>
    <row r="1640" spans="1:16">
      <c r="A1640" t="s">
        <v>21</v>
      </c>
      <c r="B1640" t="s">
        <v>15</v>
      </c>
      <c r="C1640" t="s">
        <v>2</v>
      </c>
      <c r="D1640" t="s">
        <v>17</v>
      </c>
      <c r="E1640" s="8">
        <v>26.5764</v>
      </c>
      <c r="F1640" s="8">
        <v>25.842099999999999</v>
      </c>
      <c r="G1640" s="8">
        <v>111.22329999999999</v>
      </c>
      <c r="H1640" s="8">
        <v>181.14849999999998</v>
      </c>
      <c r="I1640" s="8">
        <v>82.605000000000018</v>
      </c>
      <c r="J1640" s="8">
        <v>314.85380000000004</v>
      </c>
      <c r="K1640" s="8">
        <v>132.4015</v>
      </c>
      <c r="L1640" s="8">
        <v>261.38029999999998</v>
      </c>
      <c r="M1640" s="8">
        <v>14.030299999999999</v>
      </c>
      <c r="N1640" s="8">
        <v>29.593699999999998</v>
      </c>
      <c r="O1640" s="8">
        <v>21.337199999999999</v>
      </c>
      <c r="P1640" s="8">
        <v>182.12400000000002</v>
      </c>
    </row>
    <row r="1641" spans="1:16">
      <c r="A1641" t="s">
        <v>21</v>
      </c>
      <c r="B1641" t="s">
        <v>15</v>
      </c>
      <c r="C1641" t="s">
        <v>4</v>
      </c>
      <c r="D1641" t="s">
        <v>17</v>
      </c>
      <c r="E1641" s="8">
        <v>26.2927</v>
      </c>
      <c r="F1641" s="8">
        <v>25.218399999999999</v>
      </c>
      <c r="G1641" s="8">
        <v>99.900100000000009</v>
      </c>
      <c r="H1641" s="8">
        <v>181.9468</v>
      </c>
      <c r="I1641" s="8">
        <v>85.966200000000001</v>
      </c>
      <c r="J1641" s="8">
        <v>273.44459999999998</v>
      </c>
      <c r="K1641" s="8">
        <v>134.9221</v>
      </c>
      <c r="L1641" s="8">
        <v>289.30449999999996</v>
      </c>
      <c r="M1641" s="8">
        <v>8.5124000000000013</v>
      </c>
      <c r="N1641" s="8">
        <v>34.072000000000003</v>
      </c>
      <c r="O1641" s="8">
        <v>17.4953</v>
      </c>
      <c r="P1641" s="8">
        <v>215.58939999999998</v>
      </c>
    </row>
    <row r="1642" spans="1:16">
      <c r="A1642" t="s">
        <v>21</v>
      </c>
      <c r="B1642" t="s">
        <v>15</v>
      </c>
      <c r="C1642" t="s">
        <v>5</v>
      </c>
      <c r="D1642" t="s">
        <v>17</v>
      </c>
      <c r="E1642" s="8">
        <v>29.918399999999998</v>
      </c>
      <c r="F1642" s="8">
        <v>27.9224</v>
      </c>
      <c r="G1642" s="8">
        <v>96.787899999999993</v>
      </c>
      <c r="H1642" s="8">
        <v>182.2877</v>
      </c>
      <c r="I1642" s="8">
        <v>87.427799999999991</v>
      </c>
      <c r="J1642" s="8">
        <v>269.4051</v>
      </c>
      <c r="K1642" s="8">
        <v>137.0412</v>
      </c>
      <c r="L1642" s="8">
        <v>313.42129999999997</v>
      </c>
      <c r="M1642" s="8">
        <v>5.9561000000000002</v>
      </c>
      <c r="N1642" s="8">
        <v>41.942300000000003</v>
      </c>
      <c r="O1642" s="8">
        <v>16.9163</v>
      </c>
      <c r="P1642" s="8">
        <v>206.63939999999999</v>
      </c>
    </row>
    <row r="1643" spans="1:16">
      <c r="A1643" t="s">
        <v>21</v>
      </c>
      <c r="B1643" t="s">
        <v>15</v>
      </c>
      <c r="C1643" t="s">
        <v>6</v>
      </c>
      <c r="D1643" t="s">
        <v>17</v>
      </c>
      <c r="E1643" s="8">
        <v>35.424199999999999</v>
      </c>
      <c r="F1643" s="8">
        <v>32.927800000000005</v>
      </c>
      <c r="G1643" s="8">
        <v>119.8519</v>
      </c>
      <c r="H1643" s="8">
        <v>184.58190000000002</v>
      </c>
      <c r="I1643" s="8">
        <v>83.628199999999978</v>
      </c>
      <c r="J1643" s="8">
        <v>272.29130000000004</v>
      </c>
      <c r="K1643" s="8">
        <v>130.7312</v>
      </c>
      <c r="L1643" s="8">
        <v>319.62209999999999</v>
      </c>
      <c r="M1643" s="8">
        <v>4.6771000000000003</v>
      </c>
      <c r="N1643" s="8">
        <v>39.583000000000006</v>
      </c>
      <c r="O1643" s="8">
        <v>20.679400000000001</v>
      </c>
      <c r="P1643" s="8">
        <v>198.49200000000002</v>
      </c>
    </row>
    <row r="1644" spans="1:16">
      <c r="A1644" t="s">
        <v>21</v>
      </c>
      <c r="B1644" t="s">
        <v>16</v>
      </c>
      <c r="C1644" t="s">
        <v>2</v>
      </c>
      <c r="D1644" t="s">
        <v>17</v>
      </c>
      <c r="E1644" s="8">
        <v>38.369300000000003</v>
      </c>
      <c r="F1644" s="8">
        <v>33.811399999999999</v>
      </c>
      <c r="G1644" s="8">
        <v>124.4667</v>
      </c>
      <c r="H1644" s="8">
        <v>186.3665</v>
      </c>
      <c r="I1644" s="8">
        <v>67.589200000000005</v>
      </c>
      <c r="J1644" s="8">
        <v>278.31889999999999</v>
      </c>
      <c r="K1644" s="8">
        <v>141.82679999999999</v>
      </c>
      <c r="L1644" s="8">
        <v>318.40749999999997</v>
      </c>
      <c r="M1644" s="8">
        <v>1.8275999999999999</v>
      </c>
      <c r="N1644" s="8">
        <v>40.955399999999997</v>
      </c>
      <c r="O1644" s="8">
        <v>20.2043</v>
      </c>
      <c r="P1644" s="8">
        <v>204.2647</v>
      </c>
    </row>
    <row r="1645" spans="1:16">
      <c r="A1645" t="s">
        <v>21</v>
      </c>
      <c r="B1645" t="s">
        <v>16</v>
      </c>
      <c r="C1645" t="s">
        <v>4</v>
      </c>
      <c r="D1645" t="s">
        <v>17</v>
      </c>
      <c r="E1645" s="8">
        <v>45.983899999999998</v>
      </c>
      <c r="F1645" s="8">
        <v>34.409199999999998</v>
      </c>
      <c r="G1645" s="8">
        <v>134.16679999999999</v>
      </c>
      <c r="H1645" s="8">
        <v>186.66</v>
      </c>
      <c r="I1645" s="8">
        <v>66.748699999999999</v>
      </c>
      <c r="J1645" s="8">
        <v>259.61340000000001</v>
      </c>
      <c r="K1645" s="8">
        <v>139.9588</v>
      </c>
      <c r="L1645" s="8">
        <v>313.80419999999998</v>
      </c>
      <c r="M1645" s="8">
        <v>7.3200000000000001E-2</v>
      </c>
      <c r="N1645" s="8">
        <v>37.6205</v>
      </c>
      <c r="O1645" s="8">
        <v>19.3278</v>
      </c>
      <c r="P1645" s="8">
        <v>191.4769</v>
      </c>
    </row>
    <row r="1646" spans="1:16">
      <c r="A1646" t="s">
        <v>21</v>
      </c>
      <c r="B1646" t="s">
        <v>16</v>
      </c>
      <c r="C1646" t="s">
        <v>5</v>
      </c>
      <c r="D1646" t="s">
        <v>17</v>
      </c>
      <c r="E1646" s="8">
        <v>30.319199999999999</v>
      </c>
      <c r="F1646" s="8">
        <v>33.766100000000002</v>
      </c>
      <c r="G1646" s="8">
        <v>128.08859999999999</v>
      </c>
      <c r="H1646" s="8">
        <v>186.40360000000001</v>
      </c>
      <c r="I1646" s="8">
        <v>52.573499999999996</v>
      </c>
      <c r="J1646" s="8">
        <v>265.34960000000001</v>
      </c>
      <c r="K1646" s="8">
        <v>126.9212</v>
      </c>
      <c r="L1646" s="8">
        <v>312.7199</v>
      </c>
      <c r="M1646" s="8">
        <v>0</v>
      </c>
      <c r="N1646" s="8">
        <v>37.229299999999995</v>
      </c>
      <c r="O1646" s="8">
        <v>18.742699999999999</v>
      </c>
      <c r="P1646" s="8">
        <v>197.0668</v>
      </c>
    </row>
    <row r="1647" spans="1:16">
      <c r="A1647" t="s">
        <v>21</v>
      </c>
      <c r="B1647" t="s">
        <v>16</v>
      </c>
      <c r="C1647" t="s">
        <v>6</v>
      </c>
      <c r="D1647" t="s">
        <v>17</v>
      </c>
      <c r="E1647" s="8">
        <v>33.323</v>
      </c>
      <c r="F1647" s="8">
        <v>36.283099999999997</v>
      </c>
      <c r="G1647" s="8">
        <v>105.21379999999999</v>
      </c>
      <c r="H1647" s="8">
        <v>186.49260000000001</v>
      </c>
      <c r="I1647" s="8">
        <v>47.787500000000001</v>
      </c>
      <c r="J1647" s="8">
        <v>256.43469999999996</v>
      </c>
      <c r="K1647" s="8">
        <v>125.60600000000001</v>
      </c>
      <c r="L1647" s="8">
        <v>308.17359999999996</v>
      </c>
      <c r="M1647" s="8">
        <v>0</v>
      </c>
      <c r="N1647" s="8">
        <v>32.2239</v>
      </c>
      <c r="O1647" s="8">
        <v>14.906400000000001</v>
      </c>
      <c r="P1647" s="8">
        <v>228.88839999999999</v>
      </c>
    </row>
    <row r="1648" spans="1:16">
      <c r="A1648" t="s">
        <v>22</v>
      </c>
      <c r="B1648" t="s">
        <v>1</v>
      </c>
      <c r="C1648" t="s">
        <v>2</v>
      </c>
      <c r="D1648" t="s">
        <v>3</v>
      </c>
      <c r="E1648" s="8">
        <v>40.024900000000002</v>
      </c>
      <c r="F1648" s="8">
        <v>37.072400000000002</v>
      </c>
      <c r="G1648" s="8">
        <v>108.3518</v>
      </c>
      <c r="H1648" s="8">
        <v>186.30549999999999</v>
      </c>
      <c r="I1648" s="8">
        <v>42.307299999999998</v>
      </c>
      <c r="J1648" s="8">
        <v>224.7236</v>
      </c>
      <c r="K1648" s="8">
        <v>133.64340000000001</v>
      </c>
      <c r="L1648" s="8">
        <v>301.2364</v>
      </c>
      <c r="M1648" s="8">
        <v>0</v>
      </c>
      <c r="N1648" s="8">
        <v>22.761600000000001</v>
      </c>
      <c r="O1648" s="8">
        <v>10.1205</v>
      </c>
      <c r="P1648" s="8">
        <v>254.97379999999998</v>
      </c>
    </row>
    <row r="1649" spans="1:16">
      <c r="A1649" t="s">
        <v>22</v>
      </c>
      <c r="B1649" t="s">
        <v>1</v>
      </c>
      <c r="C1649" t="s">
        <v>4</v>
      </c>
      <c r="D1649" t="s">
        <v>3</v>
      </c>
      <c r="E1649" s="8">
        <v>43.370699999999999</v>
      </c>
      <c r="F1649" s="8">
        <v>38.136800000000001</v>
      </c>
      <c r="G1649" s="8">
        <v>107.78270000000001</v>
      </c>
      <c r="H1649" s="8">
        <v>185.95</v>
      </c>
      <c r="I1649" s="8">
        <v>35.403099999999995</v>
      </c>
      <c r="J1649" s="8">
        <v>195.7148</v>
      </c>
      <c r="K1649" s="8">
        <v>132.27689999999998</v>
      </c>
      <c r="L1649" s="8">
        <v>297.87119999999999</v>
      </c>
      <c r="M1649" s="8">
        <v>0</v>
      </c>
      <c r="N1649" s="8">
        <v>21.921300000000002</v>
      </c>
      <c r="O1649" s="8">
        <v>4.8224999999999998</v>
      </c>
      <c r="P1649" s="8">
        <v>225.6371</v>
      </c>
    </row>
    <row r="1650" spans="1:16">
      <c r="A1650" t="s">
        <v>22</v>
      </c>
      <c r="B1650" t="s">
        <v>1</v>
      </c>
      <c r="C1650" t="s">
        <v>5</v>
      </c>
      <c r="D1650" t="s">
        <v>3</v>
      </c>
      <c r="E1650" s="8">
        <v>42.500599999999999</v>
      </c>
      <c r="F1650" s="8">
        <v>43.5015</v>
      </c>
      <c r="G1650" s="8">
        <v>90.795199999999994</v>
      </c>
      <c r="H1650" s="8">
        <v>186.1848</v>
      </c>
      <c r="I1650" s="8">
        <v>31.566700000000001</v>
      </c>
      <c r="J1650" s="8">
        <v>228.59610000000001</v>
      </c>
      <c r="K1650" s="8">
        <v>127.79809999999999</v>
      </c>
      <c r="L1650" s="8">
        <v>291.48320000000001</v>
      </c>
      <c r="M1650" s="8">
        <v>0</v>
      </c>
      <c r="N1650" s="8">
        <v>20.642099999999999</v>
      </c>
      <c r="O1650" s="8">
        <v>2.7037</v>
      </c>
      <c r="P1650" s="8">
        <v>223.51740000000001</v>
      </c>
    </row>
    <row r="1651" spans="1:16">
      <c r="A1651" t="s">
        <v>22</v>
      </c>
      <c r="B1651" t="s">
        <v>1</v>
      </c>
      <c r="C1651" t="s">
        <v>6</v>
      </c>
      <c r="D1651" t="s">
        <v>3</v>
      </c>
      <c r="E1651" s="8">
        <v>42.400599999999997</v>
      </c>
      <c r="F1651" s="8">
        <v>33.197899999999997</v>
      </c>
      <c r="G1651" s="8">
        <v>68.637499999999989</v>
      </c>
      <c r="H1651" s="8">
        <v>186.3674</v>
      </c>
      <c r="I1651" s="8">
        <v>36.936500000000002</v>
      </c>
      <c r="J1651" s="8">
        <v>234.32139999999998</v>
      </c>
      <c r="K1651" s="8">
        <v>134.15520000000001</v>
      </c>
      <c r="L1651" s="8">
        <v>275.44600000000003</v>
      </c>
      <c r="M1651" s="8">
        <v>0</v>
      </c>
      <c r="N1651" s="8">
        <v>26.764899999999997</v>
      </c>
      <c r="O1651" s="8">
        <v>0.95060000000000011</v>
      </c>
      <c r="P1651" s="8">
        <v>254.64550000000003</v>
      </c>
    </row>
    <row r="1652" spans="1:16">
      <c r="A1652" t="s">
        <v>22</v>
      </c>
      <c r="B1652" t="s">
        <v>0</v>
      </c>
      <c r="C1652" t="s">
        <v>2</v>
      </c>
      <c r="D1652" t="s">
        <v>3</v>
      </c>
      <c r="E1652" s="8">
        <v>42.372599999999998</v>
      </c>
      <c r="F1652" s="8">
        <v>28.5868</v>
      </c>
      <c r="G1652" s="8">
        <v>56.477899999999998</v>
      </c>
      <c r="H1652" s="8">
        <v>186.40360000000001</v>
      </c>
      <c r="I1652" s="8">
        <v>28.644100000000002</v>
      </c>
      <c r="J1652" s="8">
        <v>251.2105</v>
      </c>
      <c r="K1652" s="8">
        <v>134.19149999999999</v>
      </c>
      <c r="L1652" s="8">
        <v>265.20010000000002</v>
      </c>
      <c r="M1652" s="8">
        <v>0</v>
      </c>
      <c r="N1652" s="8">
        <v>28.863400000000002</v>
      </c>
      <c r="O1652" s="8">
        <v>7.3200000000000001E-2</v>
      </c>
      <c r="P1652" s="8">
        <v>273.97230000000002</v>
      </c>
    </row>
    <row r="1653" spans="1:16">
      <c r="A1653" t="s">
        <v>22</v>
      </c>
      <c r="B1653" t="s">
        <v>0</v>
      </c>
      <c r="C1653" t="s">
        <v>4</v>
      </c>
      <c r="D1653" t="s">
        <v>3</v>
      </c>
      <c r="E1653" s="8">
        <v>42.39</v>
      </c>
      <c r="F1653" s="8">
        <v>27.737200000000001</v>
      </c>
      <c r="G1653" s="8">
        <v>46.3489</v>
      </c>
      <c r="H1653" s="8">
        <v>186.5763</v>
      </c>
      <c r="I1653" s="8">
        <v>37.010599999999997</v>
      </c>
      <c r="J1653" s="8">
        <v>267.14010000000002</v>
      </c>
      <c r="K1653" s="8">
        <v>130.77330000000001</v>
      </c>
      <c r="L1653" s="8">
        <v>307.78789999999998</v>
      </c>
      <c r="M1653" s="8">
        <v>6.3941000000000008</v>
      </c>
      <c r="N1653" s="8">
        <v>25.538899999999998</v>
      </c>
      <c r="O1653" s="8">
        <v>0</v>
      </c>
      <c r="P1653" s="8">
        <v>285.69979999999998</v>
      </c>
    </row>
    <row r="1654" spans="1:16">
      <c r="A1654" t="s">
        <v>22</v>
      </c>
      <c r="B1654" t="s">
        <v>0</v>
      </c>
      <c r="C1654" t="s">
        <v>5</v>
      </c>
      <c r="D1654" t="s">
        <v>3</v>
      </c>
      <c r="E1654" s="8">
        <v>44.041899999999998</v>
      </c>
      <c r="F1654" s="8">
        <v>32.111399999999996</v>
      </c>
      <c r="G1654" s="8">
        <v>51.453199999999995</v>
      </c>
      <c r="H1654" s="8">
        <v>186.66</v>
      </c>
      <c r="I1654" s="8">
        <v>45.924900000000001</v>
      </c>
      <c r="J1654" s="8">
        <v>156.5505</v>
      </c>
      <c r="K1654" s="8">
        <v>125.16760000000001</v>
      </c>
      <c r="L1654" s="8">
        <v>317.291</v>
      </c>
      <c r="M1654" s="8">
        <v>24.2591</v>
      </c>
      <c r="N1654" s="8">
        <v>30.470399999999998</v>
      </c>
      <c r="O1654" s="8">
        <v>0</v>
      </c>
      <c r="P1654" s="8">
        <v>299.6191</v>
      </c>
    </row>
    <row r="1655" spans="1:16">
      <c r="A1655" t="s">
        <v>22</v>
      </c>
      <c r="B1655" t="s">
        <v>0</v>
      </c>
      <c r="C1655" t="s">
        <v>6</v>
      </c>
      <c r="D1655" t="s">
        <v>3</v>
      </c>
      <c r="E1655" s="8">
        <v>44.116500000000002</v>
      </c>
      <c r="F1655" s="8">
        <v>34.777999999999999</v>
      </c>
      <c r="G1655" s="8">
        <v>51.917400000000001</v>
      </c>
      <c r="H1655" s="8">
        <v>186.42229999999998</v>
      </c>
      <c r="I1655" s="8">
        <v>53.924899999999994</v>
      </c>
      <c r="J1655" s="8">
        <v>114.1343</v>
      </c>
      <c r="K1655" s="8">
        <v>115.4496</v>
      </c>
      <c r="L1655" s="8">
        <v>288.71699999999993</v>
      </c>
      <c r="M1655" s="8">
        <v>32.1509</v>
      </c>
      <c r="N1655" s="8">
        <v>40.919499999999999</v>
      </c>
      <c r="O1655" s="8">
        <v>0</v>
      </c>
      <c r="P1655" s="8">
        <v>311.858</v>
      </c>
    </row>
    <row r="1656" spans="1:16">
      <c r="A1656" t="s">
        <v>22</v>
      </c>
      <c r="B1656" t="s">
        <v>7</v>
      </c>
      <c r="C1656" t="s">
        <v>2</v>
      </c>
      <c r="D1656" t="s">
        <v>3</v>
      </c>
      <c r="E1656" s="8">
        <v>42.4923</v>
      </c>
      <c r="F1656" s="8">
        <v>37.134700000000002</v>
      </c>
      <c r="G1656" s="8">
        <v>63.725099999999998</v>
      </c>
      <c r="H1656" s="8">
        <v>184.53560000000002</v>
      </c>
      <c r="I1656" s="8">
        <v>54.14439999999999</v>
      </c>
      <c r="J1656" s="8">
        <v>132.6936</v>
      </c>
      <c r="K1656" s="8">
        <v>117.71440000000001</v>
      </c>
      <c r="L1656" s="8">
        <v>281.13069999999999</v>
      </c>
      <c r="M1656" s="8">
        <v>36.316000000000003</v>
      </c>
      <c r="N1656" s="8">
        <v>46.289800000000007</v>
      </c>
      <c r="O1656" s="8">
        <v>0</v>
      </c>
      <c r="P1656" s="8">
        <v>343.35059999999999</v>
      </c>
    </row>
    <row r="1657" spans="1:16">
      <c r="A1657" t="s">
        <v>22</v>
      </c>
      <c r="B1657" t="s">
        <v>7</v>
      </c>
      <c r="C1657" t="s">
        <v>4</v>
      </c>
      <c r="D1657" t="s">
        <v>3</v>
      </c>
      <c r="E1657" s="8">
        <v>46.334200000000003</v>
      </c>
      <c r="F1657" s="8">
        <v>35.510199999999998</v>
      </c>
      <c r="G1657" s="8">
        <v>65.977599999999995</v>
      </c>
      <c r="H1657" s="8">
        <v>185.05439999999999</v>
      </c>
      <c r="I1657" s="8">
        <v>56.556100000000001</v>
      </c>
      <c r="J1657" s="8">
        <v>140.2559</v>
      </c>
      <c r="K1657" s="8">
        <v>108.32490000000001</v>
      </c>
      <c r="L1657" s="8">
        <v>271.47109999999998</v>
      </c>
      <c r="M1657" s="8">
        <v>64.374899999999997</v>
      </c>
      <c r="N1657" s="8">
        <v>43.403199999999998</v>
      </c>
      <c r="O1657" s="8">
        <v>0</v>
      </c>
      <c r="P1657" s="8">
        <v>369.61869999999999</v>
      </c>
    </row>
    <row r="1658" spans="1:16">
      <c r="A1658" t="s">
        <v>22</v>
      </c>
      <c r="B1658" t="s">
        <v>7</v>
      </c>
      <c r="C1658" t="s">
        <v>5</v>
      </c>
      <c r="D1658" t="s">
        <v>3</v>
      </c>
      <c r="E1658" s="8">
        <v>48.721100000000007</v>
      </c>
      <c r="F1658" s="8">
        <v>35.735900000000001</v>
      </c>
      <c r="G1658" s="8">
        <v>79.138900000000007</v>
      </c>
      <c r="H1658" s="8">
        <v>185.57249999999999</v>
      </c>
      <c r="I1658" s="8">
        <v>63.643699999999995</v>
      </c>
      <c r="J1658" s="8">
        <v>167.36490000000001</v>
      </c>
      <c r="K1658" s="8">
        <v>99.301099999999991</v>
      </c>
      <c r="L1658" s="8">
        <v>289.46960000000001</v>
      </c>
      <c r="M1658" s="8">
        <v>63.0595</v>
      </c>
      <c r="N1658" s="8">
        <v>41.942099999999996</v>
      </c>
      <c r="O1658" s="8">
        <v>0</v>
      </c>
      <c r="P1658" s="8">
        <v>378.05799999999999</v>
      </c>
    </row>
    <row r="1659" spans="1:16">
      <c r="A1659" t="s">
        <v>22</v>
      </c>
      <c r="B1659" t="s">
        <v>7</v>
      </c>
      <c r="C1659" t="s">
        <v>6</v>
      </c>
      <c r="D1659" t="s">
        <v>3</v>
      </c>
      <c r="E1659" s="8">
        <v>54.134</v>
      </c>
      <c r="F1659" s="8">
        <v>33.169699999999999</v>
      </c>
      <c r="G1659" s="8">
        <v>75.014200000000002</v>
      </c>
      <c r="H1659" s="8">
        <v>185.14570000000001</v>
      </c>
      <c r="I1659" s="8">
        <v>68.868000000000009</v>
      </c>
      <c r="J1659" s="8">
        <v>170.61619999999999</v>
      </c>
      <c r="K1659" s="8">
        <v>85.016500000000008</v>
      </c>
      <c r="L1659" s="8">
        <v>305.51519999999999</v>
      </c>
      <c r="M1659" s="8">
        <v>62.219099999999997</v>
      </c>
      <c r="N1659" s="8">
        <v>37.741199999999999</v>
      </c>
      <c r="O1659" s="8">
        <v>0</v>
      </c>
      <c r="P1659" s="8">
        <v>374.9896</v>
      </c>
    </row>
    <row r="1660" spans="1:16">
      <c r="A1660" t="s">
        <v>22</v>
      </c>
      <c r="B1660" t="s">
        <v>8</v>
      </c>
      <c r="C1660" t="s">
        <v>2</v>
      </c>
      <c r="D1660" t="s">
        <v>3</v>
      </c>
      <c r="E1660" s="8">
        <v>61.072800000000001</v>
      </c>
      <c r="F1660" s="8">
        <v>29.0914</v>
      </c>
      <c r="G1660" s="8">
        <v>90.275099999999995</v>
      </c>
      <c r="H1660" s="8">
        <v>184.96</v>
      </c>
      <c r="I1660" s="8">
        <v>76.431100000000001</v>
      </c>
      <c r="J1660" s="8">
        <v>176.46180000000001</v>
      </c>
      <c r="K1660" s="8">
        <v>78.988499999999988</v>
      </c>
      <c r="L1660" s="8">
        <v>300.66630000000004</v>
      </c>
      <c r="M1660" s="8">
        <v>101.67570000000001</v>
      </c>
      <c r="N1660" s="8">
        <v>29.1922</v>
      </c>
      <c r="O1660" s="8">
        <v>0</v>
      </c>
      <c r="P1660" s="8">
        <v>384.26890000000003</v>
      </c>
    </row>
    <row r="1661" spans="1:16">
      <c r="A1661" t="s">
        <v>22</v>
      </c>
      <c r="B1661" t="s">
        <v>8</v>
      </c>
      <c r="C1661" t="s">
        <v>4</v>
      </c>
      <c r="D1661" t="s">
        <v>3</v>
      </c>
      <c r="E1661" s="8">
        <v>68.134600000000006</v>
      </c>
      <c r="F1661" s="8">
        <v>24.142600000000002</v>
      </c>
      <c r="G1661" s="8">
        <v>126.47800000000001</v>
      </c>
      <c r="H1661" s="8">
        <v>185.14670000000001</v>
      </c>
      <c r="I1661" s="8">
        <v>72.19250000000001</v>
      </c>
      <c r="J1661" s="8">
        <v>151.36249999999998</v>
      </c>
      <c r="K1661" s="8">
        <v>79.040200000000013</v>
      </c>
      <c r="L1661" s="8">
        <v>319.25390000000004</v>
      </c>
      <c r="M1661" s="8">
        <v>112.45349999999999</v>
      </c>
      <c r="N1661" s="8">
        <v>25.026799999999994</v>
      </c>
      <c r="O1661" s="8">
        <v>0</v>
      </c>
      <c r="P1661" s="8">
        <v>391.90460000000002</v>
      </c>
    </row>
    <row r="1662" spans="1:16">
      <c r="A1662" t="s">
        <v>22</v>
      </c>
      <c r="B1662" t="s">
        <v>8</v>
      </c>
      <c r="C1662" t="s">
        <v>5</v>
      </c>
      <c r="D1662" t="s">
        <v>3</v>
      </c>
      <c r="E1662" s="8">
        <v>68.745000000000005</v>
      </c>
      <c r="F1662" s="8">
        <v>16.932200000000002</v>
      </c>
      <c r="G1662" s="8">
        <v>159.17529999999999</v>
      </c>
      <c r="H1662" s="8">
        <v>185.32509999999999</v>
      </c>
      <c r="I1662" s="8">
        <v>69.0505</v>
      </c>
      <c r="J1662" s="8">
        <v>115.26609999999999</v>
      </c>
      <c r="K1662" s="8">
        <v>82.531800000000004</v>
      </c>
      <c r="L1662" s="8">
        <v>323.64949999999999</v>
      </c>
      <c r="M1662" s="8">
        <v>181.9049</v>
      </c>
      <c r="N1662" s="8">
        <v>21.628800000000002</v>
      </c>
      <c r="O1662" s="8">
        <v>0</v>
      </c>
      <c r="P1662" s="8">
        <v>409.87909999999999</v>
      </c>
    </row>
    <row r="1663" spans="1:16">
      <c r="A1663" t="s">
        <v>22</v>
      </c>
      <c r="B1663" t="s">
        <v>8</v>
      </c>
      <c r="C1663" t="s">
        <v>6</v>
      </c>
      <c r="D1663" t="s">
        <v>3</v>
      </c>
      <c r="E1663" s="8">
        <v>65.430099999999996</v>
      </c>
      <c r="F1663" s="8">
        <v>12.533899999999999</v>
      </c>
      <c r="G1663" s="8">
        <v>159.24250000000001</v>
      </c>
      <c r="H1663" s="8">
        <v>186.0487</v>
      </c>
      <c r="I1663" s="8">
        <v>70.037199999999999</v>
      </c>
      <c r="J1663" s="8">
        <v>101.56610000000001</v>
      </c>
      <c r="K1663" s="8">
        <v>77.077700000000007</v>
      </c>
      <c r="L1663" s="8">
        <v>317.31600000000003</v>
      </c>
      <c r="M1663" s="8">
        <v>178.87309999999999</v>
      </c>
      <c r="N1663" s="8">
        <v>13.3726</v>
      </c>
      <c r="O1663" s="8">
        <v>0</v>
      </c>
      <c r="P1663" s="8">
        <v>420.10950000000003</v>
      </c>
    </row>
    <row r="1664" spans="1:16">
      <c r="A1664" t="s">
        <v>22</v>
      </c>
      <c r="B1664" t="s">
        <v>9</v>
      </c>
      <c r="C1664" t="s">
        <v>2</v>
      </c>
      <c r="D1664" t="s">
        <v>3</v>
      </c>
      <c r="E1664" s="8">
        <v>57.08</v>
      </c>
      <c r="F1664" s="8">
        <v>8.6205999999999996</v>
      </c>
      <c r="G1664" s="8">
        <v>151.56799999999998</v>
      </c>
      <c r="H1664" s="8">
        <v>185.3622</v>
      </c>
      <c r="I1664" s="8">
        <v>61.305599999999991</v>
      </c>
      <c r="J1664" s="8">
        <v>107.7045</v>
      </c>
      <c r="K1664" s="8">
        <v>87.829400000000007</v>
      </c>
      <c r="L1664" s="8">
        <v>328.2296</v>
      </c>
      <c r="M1664" s="8">
        <v>199.95339999999999</v>
      </c>
      <c r="N1664" s="8">
        <v>5.0423</v>
      </c>
      <c r="O1664" s="8">
        <v>0</v>
      </c>
      <c r="P1664" s="8">
        <v>418.94009999999997</v>
      </c>
    </row>
    <row r="1665" spans="1:16">
      <c r="A1665" t="s">
        <v>22</v>
      </c>
      <c r="B1665" t="s">
        <v>9</v>
      </c>
      <c r="C1665" t="s">
        <v>4</v>
      </c>
      <c r="D1665" t="s">
        <v>3</v>
      </c>
      <c r="E1665" s="8">
        <v>48.376300000000001</v>
      </c>
      <c r="F1665" s="8">
        <v>6.5479000000000003</v>
      </c>
      <c r="G1665" s="8">
        <v>127.764</v>
      </c>
      <c r="H1665" s="8">
        <v>178.61769999999999</v>
      </c>
      <c r="I1665" s="8">
        <v>53.7791</v>
      </c>
      <c r="J1665" s="8">
        <v>87.500399999999999</v>
      </c>
      <c r="K1665" s="8">
        <v>104.8176</v>
      </c>
      <c r="L1665" s="8">
        <v>349.24389999999994</v>
      </c>
      <c r="M1665" s="8">
        <v>192.86520000000002</v>
      </c>
      <c r="N1665" s="8">
        <v>1.2430000000000001</v>
      </c>
      <c r="O1665" s="8">
        <v>1.8267</v>
      </c>
      <c r="P1665" s="8">
        <v>415.54280000000006</v>
      </c>
    </row>
    <row r="1666" spans="1:16">
      <c r="A1666" t="s">
        <v>22</v>
      </c>
      <c r="B1666" t="s">
        <v>9</v>
      </c>
      <c r="C1666" t="s">
        <v>5</v>
      </c>
      <c r="D1666" t="s">
        <v>3</v>
      </c>
      <c r="E1666" s="8">
        <v>48.681899999999999</v>
      </c>
      <c r="F1666" s="8">
        <v>5.9661</v>
      </c>
      <c r="G1666" s="8">
        <v>142.75209999999998</v>
      </c>
      <c r="H1666" s="8">
        <v>185.16380000000001</v>
      </c>
      <c r="I1666" s="8">
        <v>52.9758</v>
      </c>
      <c r="J1666" s="8">
        <v>76.430499999999995</v>
      </c>
      <c r="K1666" s="8">
        <v>103.72139999999999</v>
      </c>
      <c r="L1666" s="8">
        <v>346.435</v>
      </c>
      <c r="M1666" s="8">
        <v>164.661</v>
      </c>
      <c r="N1666" s="8">
        <v>0.91420000000000001</v>
      </c>
      <c r="O1666" s="8">
        <v>2.6306000000000003</v>
      </c>
      <c r="P1666" s="8">
        <v>398.1155</v>
      </c>
    </row>
    <row r="1667" spans="1:16">
      <c r="A1667" t="s">
        <v>22</v>
      </c>
      <c r="B1667" t="s">
        <v>9</v>
      </c>
      <c r="C1667" t="s">
        <v>6</v>
      </c>
      <c r="D1667" t="s">
        <v>3</v>
      </c>
      <c r="E1667" s="8">
        <v>50.635500000000008</v>
      </c>
      <c r="F1667" s="8">
        <v>9.8849999999999998</v>
      </c>
      <c r="G1667" s="8">
        <v>143.2201</v>
      </c>
      <c r="H1667" s="8">
        <v>186.2518</v>
      </c>
      <c r="I1667" s="8">
        <v>41.174999999999997</v>
      </c>
      <c r="J1667" s="8">
        <v>60.281999999999996</v>
      </c>
      <c r="K1667" s="8">
        <v>89.144500000000008</v>
      </c>
      <c r="L1667" s="8">
        <v>337.18060000000003</v>
      </c>
      <c r="M1667" s="8">
        <v>190.16210000000001</v>
      </c>
      <c r="N1667" s="8">
        <v>1.3160000000000001</v>
      </c>
      <c r="O1667" s="8">
        <v>2.6307</v>
      </c>
      <c r="P1667" s="8">
        <v>396.07460000000003</v>
      </c>
    </row>
    <row r="1668" spans="1:16">
      <c r="A1668" t="s">
        <v>22</v>
      </c>
      <c r="B1668" t="s">
        <v>10</v>
      </c>
      <c r="C1668" t="s">
        <v>2</v>
      </c>
      <c r="D1668" t="s">
        <v>3</v>
      </c>
      <c r="E1668" s="8">
        <v>44.944800000000001</v>
      </c>
      <c r="F1668" s="8">
        <v>4.7980999999999998</v>
      </c>
      <c r="G1668" s="8">
        <v>135.04309999999998</v>
      </c>
      <c r="H1668" s="8">
        <v>185.999</v>
      </c>
      <c r="I1668" s="8">
        <v>34.306700000000006</v>
      </c>
      <c r="J1668" s="8">
        <v>65.323700000000002</v>
      </c>
      <c r="K1668" s="8">
        <v>91.884199999999993</v>
      </c>
      <c r="L1668" s="8">
        <v>331.18459999999999</v>
      </c>
      <c r="M1668" s="8">
        <v>192.53700000000001</v>
      </c>
      <c r="N1668" s="8">
        <v>1.9734</v>
      </c>
      <c r="O1668" s="8">
        <v>1.8999000000000001</v>
      </c>
      <c r="P1668" s="8">
        <v>419.92639999999994</v>
      </c>
    </row>
    <row r="1669" spans="1:16">
      <c r="A1669" t="s">
        <v>22</v>
      </c>
      <c r="B1669" t="s">
        <v>10</v>
      </c>
      <c r="C1669" t="s">
        <v>4</v>
      </c>
      <c r="D1669" t="s">
        <v>3</v>
      </c>
      <c r="E1669" s="8">
        <v>42.520099999999999</v>
      </c>
      <c r="F1669" s="8">
        <v>5</v>
      </c>
      <c r="G1669" s="8">
        <v>112.99929999999999</v>
      </c>
      <c r="H1669" s="8">
        <v>180.7757</v>
      </c>
      <c r="I1669" s="8">
        <v>37.777799999999999</v>
      </c>
      <c r="J1669" s="8">
        <v>65.214500000000001</v>
      </c>
      <c r="K1669" s="8">
        <v>95.449099999999987</v>
      </c>
      <c r="L1669" s="8">
        <v>341.6465</v>
      </c>
      <c r="M1669" s="8">
        <v>191.90009999999998</v>
      </c>
      <c r="N1669" s="8">
        <v>1.2950999999999999</v>
      </c>
      <c r="O1669" s="8">
        <v>0.91769999999999996</v>
      </c>
      <c r="P1669" s="8">
        <v>420.47460000000001</v>
      </c>
    </row>
    <row r="1670" spans="1:16">
      <c r="A1670" t="s">
        <v>22</v>
      </c>
      <c r="B1670" t="s">
        <v>10</v>
      </c>
      <c r="C1670" t="s">
        <v>5</v>
      </c>
      <c r="D1670" t="s">
        <v>3</v>
      </c>
      <c r="E1670" s="8">
        <v>43.984099999999998</v>
      </c>
      <c r="F1670" s="8">
        <v>5.0750000000000002</v>
      </c>
      <c r="G1670" s="8">
        <v>91.3613</v>
      </c>
      <c r="H1670" s="8">
        <v>186.11090000000002</v>
      </c>
      <c r="I1670" s="8">
        <v>38.179300000000005</v>
      </c>
      <c r="J1670" s="8">
        <v>73.252300000000005</v>
      </c>
      <c r="K1670" s="8">
        <v>84.724000000000004</v>
      </c>
      <c r="L1670" s="8">
        <v>340.42</v>
      </c>
      <c r="M1670" s="8">
        <v>180.80989999999997</v>
      </c>
      <c r="N1670" s="8">
        <v>7.3099999999999998E-2</v>
      </c>
      <c r="O1670" s="8">
        <v>0.43810000000000004</v>
      </c>
      <c r="P1670" s="8">
        <v>413.49670000000003</v>
      </c>
    </row>
    <row r="1671" spans="1:16">
      <c r="A1671" t="s">
        <v>22</v>
      </c>
      <c r="B1671" t="s">
        <v>10</v>
      </c>
      <c r="C1671" t="s">
        <v>6</v>
      </c>
      <c r="D1671" t="s">
        <v>3</v>
      </c>
      <c r="E1671" s="8">
        <v>42.997</v>
      </c>
      <c r="F1671" s="8">
        <v>5.2249999999999996</v>
      </c>
      <c r="G1671" s="8">
        <v>71.4529</v>
      </c>
      <c r="H1671" s="8">
        <v>186.46469999999999</v>
      </c>
      <c r="I1671" s="8">
        <v>36.5351</v>
      </c>
      <c r="J1671" s="8">
        <v>97.839600000000004</v>
      </c>
      <c r="K1671" s="8">
        <v>89.311199999999999</v>
      </c>
      <c r="L1671" s="8">
        <v>345.87979999999993</v>
      </c>
      <c r="M1671" s="8">
        <v>158.34089999999998</v>
      </c>
      <c r="N1671" s="8">
        <v>0</v>
      </c>
      <c r="O1671" s="8">
        <v>0.58400000000000007</v>
      </c>
      <c r="P1671" s="8">
        <v>406.99349999999998</v>
      </c>
    </row>
    <row r="1672" spans="1:16">
      <c r="A1672" t="s">
        <v>22</v>
      </c>
      <c r="B1672" t="s">
        <v>11</v>
      </c>
      <c r="C1672" t="s">
        <v>2</v>
      </c>
      <c r="D1672" t="s">
        <v>3</v>
      </c>
      <c r="E1672" s="8">
        <v>43.803600000000003</v>
      </c>
      <c r="F1672" s="8">
        <v>5.1375000000000002</v>
      </c>
      <c r="G1672" s="8">
        <v>65.346599999999995</v>
      </c>
      <c r="H1672" s="8">
        <v>185.97749999999999</v>
      </c>
      <c r="I1672" s="8">
        <v>36.023299999999999</v>
      </c>
      <c r="J1672" s="8">
        <v>106.46200000000002</v>
      </c>
      <c r="K1672" s="8">
        <v>93.027299999999997</v>
      </c>
      <c r="L1672" s="8">
        <v>339.12110000000007</v>
      </c>
      <c r="M1672" s="8">
        <v>129.18600000000001</v>
      </c>
      <c r="N1672" s="8">
        <v>0</v>
      </c>
      <c r="O1672" s="8">
        <v>7.2999999999999995E-2</v>
      </c>
      <c r="P1672" s="8">
        <v>386.89940000000001</v>
      </c>
    </row>
    <row r="1673" spans="1:16">
      <c r="A1673" t="s">
        <v>22</v>
      </c>
      <c r="B1673" t="s">
        <v>11</v>
      </c>
      <c r="C1673" t="s">
        <v>4</v>
      </c>
      <c r="D1673" t="s">
        <v>3</v>
      </c>
      <c r="E1673" s="8">
        <v>42.157499999999999</v>
      </c>
      <c r="F1673" s="8">
        <v>5.3856999999999999</v>
      </c>
      <c r="G1673" s="8">
        <v>57.491900000000001</v>
      </c>
      <c r="H1673" s="8">
        <v>186.64570000000001</v>
      </c>
      <c r="I1673" s="8">
        <v>30.690200000000001</v>
      </c>
      <c r="J1673" s="8">
        <v>92.104200000000006</v>
      </c>
      <c r="K1673" s="8">
        <v>99.666200000000003</v>
      </c>
      <c r="L1673" s="8">
        <v>345.77889999999996</v>
      </c>
      <c r="M1673" s="8">
        <v>109.09180000000001</v>
      </c>
      <c r="N1673" s="8">
        <v>0</v>
      </c>
      <c r="O1673" s="8">
        <v>0.1668</v>
      </c>
      <c r="P1673" s="8">
        <v>397.71350000000001</v>
      </c>
    </row>
    <row r="1674" spans="1:16">
      <c r="A1674" t="s">
        <v>22</v>
      </c>
      <c r="B1674" t="s">
        <v>11</v>
      </c>
      <c r="C1674" t="s">
        <v>5</v>
      </c>
      <c r="D1674" t="s">
        <v>3</v>
      </c>
      <c r="E1674" s="8">
        <v>42.877800000000001</v>
      </c>
      <c r="F1674" s="8">
        <v>5.6</v>
      </c>
      <c r="G1674" s="8">
        <v>57.813699999999997</v>
      </c>
      <c r="H1674" s="8">
        <v>186.285</v>
      </c>
      <c r="I1674" s="8">
        <v>28.936399999999999</v>
      </c>
      <c r="J1674" s="8">
        <v>75.261400000000009</v>
      </c>
      <c r="K1674" s="8">
        <v>94.989599999999996</v>
      </c>
      <c r="L1674" s="8">
        <v>346.93200000000002</v>
      </c>
      <c r="M1674" s="8">
        <v>105.4025</v>
      </c>
      <c r="N1674" s="8">
        <v>0</v>
      </c>
      <c r="O1674" s="8">
        <v>3.1417000000000002</v>
      </c>
      <c r="P1674" s="8">
        <v>404.94740000000002</v>
      </c>
    </row>
    <row r="1675" spans="1:16">
      <c r="A1675" t="s">
        <v>22</v>
      </c>
      <c r="B1675" t="s">
        <v>11</v>
      </c>
      <c r="C1675" t="s">
        <v>6</v>
      </c>
      <c r="D1675" t="s">
        <v>3</v>
      </c>
      <c r="E1675" s="8">
        <v>42.427799999999998</v>
      </c>
      <c r="F1675" s="8">
        <v>5.9420000000000002</v>
      </c>
      <c r="G1675" s="8">
        <v>72.063099999999991</v>
      </c>
      <c r="H1675" s="8">
        <v>186.57640000000001</v>
      </c>
      <c r="I1675" s="8">
        <v>27.438299999999998</v>
      </c>
      <c r="J1675" s="8">
        <v>74.458299999999994</v>
      </c>
      <c r="K1675" s="8">
        <v>91.357100000000003</v>
      </c>
      <c r="L1675" s="8">
        <v>348.92679999999996</v>
      </c>
      <c r="M1675" s="8">
        <v>91.592600000000004</v>
      </c>
      <c r="N1675" s="8">
        <v>0</v>
      </c>
      <c r="O1675" s="8">
        <v>17.244399999999999</v>
      </c>
      <c r="P1675" s="8">
        <v>394.98919999999998</v>
      </c>
    </row>
    <row r="1676" spans="1:16">
      <c r="A1676" t="s">
        <v>22</v>
      </c>
      <c r="B1676" t="s">
        <v>12</v>
      </c>
      <c r="C1676" t="s">
        <v>2</v>
      </c>
      <c r="D1676" t="s">
        <v>3</v>
      </c>
      <c r="E1676" s="8">
        <v>45.685099999999998</v>
      </c>
      <c r="F1676" s="8">
        <v>6.7363999999999997</v>
      </c>
      <c r="G1676" s="8">
        <v>59.898199999999996</v>
      </c>
      <c r="H1676" s="8">
        <v>186.04750000000001</v>
      </c>
      <c r="I1676" s="8">
        <v>24.552499999999998</v>
      </c>
      <c r="J1676" s="8">
        <v>86.95259999999999</v>
      </c>
      <c r="K1676" s="8">
        <v>85.637199999999993</v>
      </c>
      <c r="L1676" s="8">
        <v>345.03819999999996</v>
      </c>
      <c r="M1676" s="8">
        <v>87.391099999999994</v>
      </c>
      <c r="N1676" s="8">
        <v>0</v>
      </c>
      <c r="O1676" s="8">
        <v>36.753500000000003</v>
      </c>
      <c r="P1676" s="8">
        <v>429.16959999999995</v>
      </c>
    </row>
    <row r="1677" spans="1:16">
      <c r="A1677" t="s">
        <v>22</v>
      </c>
      <c r="B1677" t="s">
        <v>12</v>
      </c>
      <c r="C1677" t="s">
        <v>4</v>
      </c>
      <c r="D1677" t="s">
        <v>3</v>
      </c>
      <c r="E1677" s="8">
        <v>54.972499999999997</v>
      </c>
      <c r="F1677" s="8">
        <v>7.8147000000000002</v>
      </c>
      <c r="G1677" s="8">
        <v>50.710599999999999</v>
      </c>
      <c r="H1677" s="8">
        <v>184.56</v>
      </c>
      <c r="I1677" s="8">
        <v>25.867299999999997</v>
      </c>
      <c r="J1677" s="8">
        <v>112.015</v>
      </c>
      <c r="K1677" s="8">
        <v>77.161900000000003</v>
      </c>
      <c r="L1677" s="8">
        <v>343.71839999999997</v>
      </c>
      <c r="M1677" s="8">
        <v>75.950800000000001</v>
      </c>
      <c r="N1677" s="8">
        <v>0</v>
      </c>
      <c r="O1677" s="8">
        <v>50.052199999999999</v>
      </c>
      <c r="P1677" s="8">
        <v>431.43480000000005</v>
      </c>
    </row>
    <row r="1678" spans="1:16">
      <c r="A1678" t="s">
        <v>22</v>
      </c>
      <c r="B1678" t="s">
        <v>12</v>
      </c>
      <c r="C1678" t="s">
        <v>5</v>
      </c>
      <c r="D1678" t="s">
        <v>3</v>
      </c>
      <c r="E1678" s="8">
        <v>62.416999999999994</v>
      </c>
      <c r="F1678" s="8">
        <v>7.6950000000000003</v>
      </c>
      <c r="G1678" s="8">
        <v>41.723500000000001</v>
      </c>
      <c r="H1678" s="8">
        <v>185.14750000000001</v>
      </c>
      <c r="I1678" s="8">
        <v>50.016199999999998</v>
      </c>
      <c r="J1678" s="8">
        <v>90.240600000000001</v>
      </c>
      <c r="K1678" s="8">
        <v>67.077799999999996</v>
      </c>
      <c r="L1678" s="8">
        <v>342.81820000000005</v>
      </c>
      <c r="M1678" s="8">
        <v>79.974599999999995</v>
      </c>
      <c r="N1678" s="8">
        <v>0</v>
      </c>
      <c r="O1678" s="8">
        <v>50.563899999999997</v>
      </c>
      <c r="P1678" s="8">
        <v>425.69919999999996</v>
      </c>
    </row>
    <row r="1679" spans="1:16">
      <c r="A1679" t="s">
        <v>22</v>
      </c>
      <c r="B1679" t="s">
        <v>12</v>
      </c>
      <c r="C1679" t="s">
        <v>6</v>
      </c>
      <c r="D1679" t="s">
        <v>3</v>
      </c>
      <c r="E1679" s="8">
        <v>78.2</v>
      </c>
      <c r="F1679" s="8">
        <v>8.1696000000000009</v>
      </c>
      <c r="G1679" s="8">
        <v>35.332099999999997</v>
      </c>
      <c r="H1679" s="8">
        <v>185.69060000000002</v>
      </c>
      <c r="I1679" s="8">
        <v>59.990200000000002</v>
      </c>
      <c r="J1679" s="8">
        <v>92.359399999999994</v>
      </c>
      <c r="K1679" s="8">
        <v>66.305599999999998</v>
      </c>
      <c r="L1679" s="8">
        <v>334.02119999999996</v>
      </c>
      <c r="M1679" s="8">
        <v>77.662000000000006</v>
      </c>
      <c r="N1679" s="8">
        <v>0</v>
      </c>
      <c r="O1679" s="8">
        <v>50.491399999999999</v>
      </c>
      <c r="P1679" s="8">
        <v>417.47890000000001</v>
      </c>
    </row>
    <row r="1680" spans="1:16">
      <c r="A1680" t="s">
        <v>22</v>
      </c>
      <c r="B1680" t="s">
        <v>13</v>
      </c>
      <c r="C1680" t="s">
        <v>2</v>
      </c>
      <c r="D1680" t="s">
        <v>3</v>
      </c>
      <c r="E1680" s="8">
        <v>84.857900000000001</v>
      </c>
      <c r="F1680" s="8">
        <v>7.8285999999999998</v>
      </c>
      <c r="G1680" s="8">
        <v>32.5886</v>
      </c>
      <c r="H1680" s="8">
        <v>183.946</v>
      </c>
      <c r="I1680" s="8">
        <v>57.3964</v>
      </c>
      <c r="J1680" s="8">
        <v>87.938500000000005</v>
      </c>
      <c r="K1680" s="8">
        <v>63.497599999999998</v>
      </c>
      <c r="L1680" s="8">
        <v>334.63639999999992</v>
      </c>
      <c r="M1680" s="8">
        <v>71.425200000000004</v>
      </c>
      <c r="N1680" s="8">
        <v>0</v>
      </c>
      <c r="O1680" s="8">
        <v>50.418000000000006</v>
      </c>
      <c r="P1680" s="8">
        <v>412.3639</v>
      </c>
    </row>
    <row r="1681" spans="1:16">
      <c r="A1681" t="s">
        <v>22</v>
      </c>
      <c r="B1681" t="s">
        <v>13</v>
      </c>
      <c r="C1681" t="s">
        <v>4</v>
      </c>
      <c r="D1681" t="s">
        <v>3</v>
      </c>
      <c r="E1681" s="8">
        <v>89.202500000000001</v>
      </c>
      <c r="F1681" s="8">
        <v>7.2523999999999997</v>
      </c>
      <c r="G1681" s="8">
        <v>32.008200000000002</v>
      </c>
      <c r="H1681" s="8">
        <v>184.0257</v>
      </c>
      <c r="I1681" s="8">
        <v>60.026600000000009</v>
      </c>
      <c r="J1681" s="8">
        <v>79.572299999999998</v>
      </c>
      <c r="K1681" s="8">
        <v>57.537099999999995</v>
      </c>
      <c r="L1681" s="8">
        <v>332.82240000000002</v>
      </c>
      <c r="M1681" s="8">
        <v>73.361400000000003</v>
      </c>
      <c r="N1681" s="8">
        <v>0</v>
      </c>
      <c r="O1681" s="8">
        <v>55.935299999999998</v>
      </c>
      <c r="P1681" s="8">
        <v>388.28769999999997</v>
      </c>
    </row>
    <row r="1682" spans="1:16">
      <c r="A1682" t="s">
        <v>22</v>
      </c>
      <c r="B1682" t="s">
        <v>13</v>
      </c>
      <c r="C1682" t="s">
        <v>5</v>
      </c>
      <c r="D1682" t="s">
        <v>3</v>
      </c>
      <c r="E1682" s="8">
        <v>91.340999999999994</v>
      </c>
      <c r="F1682" s="8">
        <v>7.3411999999999997</v>
      </c>
      <c r="G1682" s="8">
        <v>36.328499999999998</v>
      </c>
      <c r="H1682" s="8">
        <v>184.92250000000001</v>
      </c>
      <c r="I1682" s="8">
        <v>67.187500000000014</v>
      </c>
      <c r="J1682" s="8">
        <v>71.7911</v>
      </c>
      <c r="K1682" s="8">
        <v>55.496099999999998</v>
      </c>
      <c r="L1682" s="8">
        <v>334.47709999999995</v>
      </c>
      <c r="M1682" s="8">
        <v>70.5852</v>
      </c>
      <c r="N1682" s="8">
        <v>0</v>
      </c>
      <c r="O1682" s="8">
        <v>58.601799999999997</v>
      </c>
      <c r="P1682" s="8">
        <v>348.61169999999998</v>
      </c>
    </row>
    <row r="1683" spans="1:16">
      <c r="A1683" t="s">
        <v>22</v>
      </c>
      <c r="B1683" t="s">
        <v>13</v>
      </c>
      <c r="C1683" t="s">
        <v>6</v>
      </c>
      <c r="D1683" t="s">
        <v>3</v>
      </c>
      <c r="E1683" s="8">
        <v>78.42110000000001</v>
      </c>
      <c r="F1683" s="8">
        <v>6.3856999999999999</v>
      </c>
      <c r="G1683" s="8">
        <v>45.728399999999993</v>
      </c>
      <c r="H1683" s="8">
        <v>185.2029</v>
      </c>
      <c r="I1683" s="8">
        <v>65.104599999999991</v>
      </c>
      <c r="J1683" s="8">
        <v>56.117899999999999</v>
      </c>
      <c r="K1683" s="8">
        <v>50.527500000000003</v>
      </c>
      <c r="L1683" s="8">
        <v>322.93219999999997</v>
      </c>
      <c r="M1683" s="8">
        <v>75.908899999999988</v>
      </c>
      <c r="N1683" s="8">
        <v>0</v>
      </c>
      <c r="O1683" s="8">
        <v>69.525800000000004</v>
      </c>
      <c r="P1683" s="8">
        <v>373.06880000000001</v>
      </c>
    </row>
    <row r="1684" spans="1:16">
      <c r="A1684" t="s">
        <v>22</v>
      </c>
      <c r="B1684" t="s">
        <v>14</v>
      </c>
      <c r="C1684" t="s">
        <v>2</v>
      </c>
      <c r="D1684" t="s">
        <v>3</v>
      </c>
      <c r="E1684" s="8">
        <v>86.034800000000004</v>
      </c>
      <c r="F1684" s="8">
        <v>6.2</v>
      </c>
      <c r="G1684" s="8">
        <v>44.862300000000005</v>
      </c>
      <c r="H1684" s="8">
        <v>185.2475</v>
      </c>
      <c r="I1684" s="8">
        <v>62.182499999999997</v>
      </c>
      <c r="J1684" s="8">
        <v>48.701000000000001</v>
      </c>
      <c r="K1684" s="8">
        <v>55.350299999999997</v>
      </c>
      <c r="L1684" s="8">
        <v>311.33779999999996</v>
      </c>
      <c r="M1684" s="8">
        <v>80.814899999999994</v>
      </c>
      <c r="N1684" s="8">
        <v>0</v>
      </c>
      <c r="O1684" s="8">
        <v>71.097000000000008</v>
      </c>
      <c r="P1684" s="8">
        <v>324.75470000000001</v>
      </c>
    </row>
    <row r="1685" spans="1:16">
      <c r="A1685" t="s">
        <v>22</v>
      </c>
      <c r="B1685" t="s">
        <v>14</v>
      </c>
      <c r="C1685" t="s">
        <v>4</v>
      </c>
      <c r="D1685" t="s">
        <v>3</v>
      </c>
      <c r="E1685" s="8">
        <v>84.869799999999998</v>
      </c>
      <c r="F1685" s="8">
        <v>6.05</v>
      </c>
      <c r="G1685" s="8">
        <v>34.819800000000001</v>
      </c>
      <c r="H1685" s="8">
        <v>185.21709999999999</v>
      </c>
      <c r="I1685" s="8">
        <v>58.637900000000002</v>
      </c>
      <c r="J1685" s="8">
        <v>59.113200000000006</v>
      </c>
      <c r="K1685" s="8">
        <v>67.333199999999991</v>
      </c>
      <c r="L1685" s="8">
        <v>293.11150000000004</v>
      </c>
      <c r="M1685" s="8">
        <v>82.630799999999994</v>
      </c>
      <c r="N1685" s="8">
        <v>0</v>
      </c>
      <c r="O1685" s="8">
        <v>75.992200000000011</v>
      </c>
      <c r="P1685" s="8">
        <v>215.2978</v>
      </c>
    </row>
    <row r="1686" spans="1:16">
      <c r="A1686" t="s">
        <v>22</v>
      </c>
      <c r="B1686" t="s">
        <v>14</v>
      </c>
      <c r="C1686" t="s">
        <v>5</v>
      </c>
      <c r="D1686" t="s">
        <v>3</v>
      </c>
      <c r="E1686" s="8">
        <v>81.150500000000008</v>
      </c>
      <c r="F1686" s="8">
        <v>5.4749999999999996</v>
      </c>
      <c r="G1686" s="8">
        <v>23.060400000000001</v>
      </c>
      <c r="H1686" s="8">
        <v>186.36</v>
      </c>
      <c r="I1686" s="8">
        <v>59.770499999999998</v>
      </c>
      <c r="J1686" s="8">
        <v>45.668399999999991</v>
      </c>
      <c r="K1686" s="8">
        <v>77.490499999999997</v>
      </c>
      <c r="L1686" s="8">
        <v>302.37040000000002</v>
      </c>
      <c r="M1686" s="8">
        <v>97.474499999999978</v>
      </c>
      <c r="N1686" s="8">
        <v>0.14589999999999997</v>
      </c>
      <c r="O1686" s="8">
        <v>86.002200000000002</v>
      </c>
      <c r="P1686" s="8">
        <v>213.83620000000002</v>
      </c>
    </row>
    <row r="1687" spans="1:16">
      <c r="A1687" t="s">
        <v>22</v>
      </c>
      <c r="B1687" t="s">
        <v>14</v>
      </c>
      <c r="C1687" t="s">
        <v>6</v>
      </c>
      <c r="D1687" t="s">
        <v>3</v>
      </c>
      <c r="E1687" s="8">
        <v>74.397000000000006</v>
      </c>
      <c r="F1687" s="8">
        <v>5.3624999999999998</v>
      </c>
      <c r="G1687" s="8">
        <v>29.381700000000002</v>
      </c>
      <c r="H1687" s="8">
        <v>185.86</v>
      </c>
      <c r="I1687" s="8">
        <v>59.442</v>
      </c>
      <c r="J1687" s="8">
        <v>49.103100000000005</v>
      </c>
      <c r="K1687" s="8">
        <v>77.244799999999998</v>
      </c>
      <c r="L1687" s="8">
        <v>288.38380000000001</v>
      </c>
      <c r="M1687" s="8">
        <v>113.2204</v>
      </c>
      <c r="N1687" s="8">
        <v>0.65720000000000001</v>
      </c>
      <c r="O1687" s="8">
        <v>90.532900000000012</v>
      </c>
      <c r="P1687" s="8">
        <v>242.11369999999999</v>
      </c>
    </row>
    <row r="1688" spans="1:16">
      <c r="A1688" t="s">
        <v>22</v>
      </c>
      <c r="B1688" t="s">
        <v>15</v>
      </c>
      <c r="C1688" t="s">
        <v>2</v>
      </c>
      <c r="D1688" t="s">
        <v>3</v>
      </c>
      <c r="E1688" s="8">
        <v>76.546499999999995</v>
      </c>
      <c r="F1688" s="8">
        <v>4.9749999999999996</v>
      </c>
      <c r="G1688" s="8">
        <v>31.964399999999998</v>
      </c>
      <c r="H1688" s="8">
        <v>186.1234</v>
      </c>
      <c r="I1688" s="8">
        <v>53.486899999999999</v>
      </c>
      <c r="J1688" s="8">
        <v>33.648800000000001</v>
      </c>
      <c r="K1688" s="8">
        <v>82.129900000000006</v>
      </c>
      <c r="L1688" s="8">
        <v>271.55740000000003</v>
      </c>
      <c r="M1688" s="8">
        <v>129.73390000000001</v>
      </c>
      <c r="N1688" s="8">
        <v>1.0603</v>
      </c>
      <c r="O1688" s="8">
        <v>96.232200000000006</v>
      </c>
      <c r="P1688" s="8">
        <v>280.10990000000004</v>
      </c>
    </row>
    <row r="1689" spans="1:16">
      <c r="A1689" t="s">
        <v>22</v>
      </c>
      <c r="B1689" t="s">
        <v>15</v>
      </c>
      <c r="C1689" t="s">
        <v>4</v>
      </c>
      <c r="D1689" t="s">
        <v>3</v>
      </c>
      <c r="E1689" s="8">
        <v>70.798199999999994</v>
      </c>
      <c r="F1689" s="8">
        <v>4.5</v>
      </c>
      <c r="G1689" s="8">
        <v>28.767600000000002</v>
      </c>
      <c r="H1689" s="8">
        <v>186.00989999999999</v>
      </c>
      <c r="I1689" s="8">
        <v>61.158799999999992</v>
      </c>
      <c r="J1689" s="8">
        <v>22.5794</v>
      </c>
      <c r="K1689" s="8">
        <v>87.572999999999979</v>
      </c>
      <c r="L1689" s="8">
        <v>253.3853</v>
      </c>
      <c r="M1689" s="8">
        <v>139.9639</v>
      </c>
      <c r="N1689" s="8">
        <v>1.06</v>
      </c>
      <c r="O1689" s="8">
        <v>106.2638</v>
      </c>
      <c r="P1689" s="8">
        <v>313.94040000000001</v>
      </c>
    </row>
    <row r="1690" spans="1:16">
      <c r="A1690" t="s">
        <v>22</v>
      </c>
      <c r="B1690" t="s">
        <v>15</v>
      </c>
      <c r="C1690" t="s">
        <v>5</v>
      </c>
      <c r="D1690" t="s">
        <v>3</v>
      </c>
      <c r="E1690" s="8">
        <v>77.459699999999998</v>
      </c>
      <c r="F1690" s="8">
        <v>4.0999999999999996</v>
      </c>
      <c r="G1690" s="8">
        <v>27.948399999999999</v>
      </c>
      <c r="H1690" s="8">
        <v>186.00360000000001</v>
      </c>
      <c r="I1690" s="8">
        <v>52.171599999999991</v>
      </c>
      <c r="J1690" s="8">
        <v>14.865399999999999</v>
      </c>
      <c r="K1690" s="8">
        <v>96.231700000000004</v>
      </c>
      <c r="L1690" s="8">
        <v>213.19349999999997</v>
      </c>
      <c r="M1690" s="8">
        <v>139.19630000000001</v>
      </c>
      <c r="N1690" s="8">
        <v>0</v>
      </c>
      <c r="O1690" s="8">
        <v>115.74130000000001</v>
      </c>
      <c r="P1690" s="8">
        <v>301.59159999999997</v>
      </c>
    </row>
    <row r="1691" spans="1:16">
      <c r="A1691" t="s">
        <v>22</v>
      </c>
      <c r="B1691" t="s">
        <v>15</v>
      </c>
      <c r="C1691" t="s">
        <v>6</v>
      </c>
      <c r="D1691" t="s">
        <v>3</v>
      </c>
      <c r="E1691" s="8">
        <v>70.345299999999995</v>
      </c>
      <c r="F1691" s="8">
        <v>3.6749999999999998</v>
      </c>
      <c r="G1691" s="8">
        <v>28.303200000000004</v>
      </c>
      <c r="H1691" s="8">
        <v>185.9837</v>
      </c>
      <c r="I1691" s="8">
        <v>38.069700000000005</v>
      </c>
      <c r="J1691" s="8">
        <v>11.9842</v>
      </c>
      <c r="K1691" s="8">
        <v>101.75360000000001</v>
      </c>
      <c r="L1691" s="8">
        <v>177.38379999999998</v>
      </c>
      <c r="M1691" s="8">
        <v>127.98089999999999</v>
      </c>
      <c r="N1691" s="8">
        <v>1.0599000000000001</v>
      </c>
      <c r="O1691" s="8">
        <v>121.83759999999999</v>
      </c>
      <c r="P1691" s="8">
        <v>295.01560000000001</v>
      </c>
    </row>
    <row r="1692" spans="1:16">
      <c r="A1692" t="s">
        <v>22</v>
      </c>
      <c r="B1692" t="s">
        <v>16</v>
      </c>
      <c r="C1692" t="s">
        <v>2</v>
      </c>
      <c r="D1692" t="s">
        <v>3</v>
      </c>
      <c r="E1692" s="8">
        <v>68.5916</v>
      </c>
      <c r="F1692" s="8">
        <v>3.3624999999999998</v>
      </c>
      <c r="G1692" s="8">
        <v>27.505099999999999</v>
      </c>
      <c r="H1692" s="8">
        <v>186.1234</v>
      </c>
      <c r="I1692" s="8">
        <v>31.055</v>
      </c>
      <c r="J1692" s="8">
        <v>7.1616999999999997</v>
      </c>
      <c r="K1692" s="8">
        <v>98.789300000000011</v>
      </c>
      <c r="L1692" s="8">
        <v>162.68509999999998</v>
      </c>
      <c r="M1692" s="8">
        <v>106.71700000000001</v>
      </c>
      <c r="N1692" s="8">
        <v>4.9689999999999994</v>
      </c>
      <c r="O1692" s="8">
        <v>126.8108</v>
      </c>
      <c r="P1692" s="8">
        <v>291.14300000000003</v>
      </c>
    </row>
    <row r="1693" spans="1:16">
      <c r="A1693" t="s">
        <v>22</v>
      </c>
      <c r="B1693" t="s">
        <v>16</v>
      </c>
      <c r="C1693" t="s">
        <v>4</v>
      </c>
      <c r="D1693" t="s">
        <v>3</v>
      </c>
      <c r="E1693" s="8">
        <v>71.718299999999999</v>
      </c>
      <c r="F1693" s="8">
        <v>3.1235999999999997</v>
      </c>
      <c r="G1693" s="8">
        <v>30.449100000000001</v>
      </c>
      <c r="H1693" s="8">
        <v>185.83340000000001</v>
      </c>
      <c r="I1693" s="8">
        <v>35.511800000000001</v>
      </c>
      <c r="J1693" s="8">
        <v>2.0100000000000002</v>
      </c>
      <c r="K1693" s="8">
        <v>98.872799999999998</v>
      </c>
      <c r="L1693" s="8">
        <v>150.41550000000001</v>
      </c>
      <c r="M1693" s="8">
        <v>97.949999999999989</v>
      </c>
      <c r="N1693" s="8">
        <v>6.4305999999999992</v>
      </c>
      <c r="O1693" s="8">
        <v>129.2278</v>
      </c>
      <c r="P1693" s="8">
        <v>316.95139999999998</v>
      </c>
    </row>
    <row r="1694" spans="1:16">
      <c r="A1694" t="s">
        <v>22</v>
      </c>
      <c r="B1694" t="s">
        <v>16</v>
      </c>
      <c r="C1694" t="s">
        <v>5</v>
      </c>
      <c r="D1694" t="s">
        <v>3</v>
      </c>
      <c r="E1694" s="8">
        <v>76.125599999999991</v>
      </c>
      <c r="F1694" s="8">
        <v>3.5690999999999997</v>
      </c>
      <c r="G1694" s="8">
        <v>29.036900000000003</v>
      </c>
      <c r="H1694" s="8">
        <v>186.4135</v>
      </c>
      <c r="I1694" s="8">
        <v>37.448700000000002</v>
      </c>
      <c r="J1694" s="8">
        <v>2.2296</v>
      </c>
      <c r="K1694" s="8">
        <v>99.958399999999983</v>
      </c>
      <c r="L1694" s="8">
        <v>145.19839999999999</v>
      </c>
      <c r="M1694" s="8">
        <v>100.1781</v>
      </c>
      <c r="N1694" s="8">
        <v>8.9883999999999986</v>
      </c>
      <c r="O1694" s="8">
        <v>124.6557</v>
      </c>
      <c r="P1694" s="8">
        <v>317.48419999999999</v>
      </c>
    </row>
    <row r="1695" spans="1:16">
      <c r="A1695" t="s">
        <v>22</v>
      </c>
      <c r="B1695" t="s">
        <v>16</v>
      </c>
      <c r="C1695" t="s">
        <v>6</v>
      </c>
      <c r="D1695" t="s">
        <v>3</v>
      </c>
      <c r="E1695" s="8">
        <v>77.172200000000004</v>
      </c>
      <c r="F1695" s="8">
        <v>2.6126</v>
      </c>
      <c r="G1695" s="8">
        <v>28.421300000000002</v>
      </c>
      <c r="H1695" s="8">
        <v>186.4348</v>
      </c>
      <c r="I1695" s="8">
        <v>34.635300000000001</v>
      </c>
      <c r="J1695" s="8">
        <v>0.1464</v>
      </c>
      <c r="K1695" s="8">
        <v>105.09409999999998</v>
      </c>
      <c r="L1695" s="8">
        <v>140.41079999999999</v>
      </c>
      <c r="M1695" s="8">
        <v>105.053</v>
      </c>
      <c r="N1695" s="8">
        <v>20.627400000000002</v>
      </c>
      <c r="O1695" s="8">
        <v>130.31889999999999</v>
      </c>
      <c r="P1695" s="8">
        <v>315.80340000000001</v>
      </c>
    </row>
    <row r="1696" spans="1:16">
      <c r="A1696" t="s">
        <v>22</v>
      </c>
      <c r="B1696" t="s">
        <v>1</v>
      </c>
      <c r="C1696" t="s">
        <v>2</v>
      </c>
      <c r="D1696" t="s">
        <v>17</v>
      </c>
      <c r="E1696" s="8">
        <v>74.1768</v>
      </c>
      <c r="F1696" s="8">
        <v>2.4375</v>
      </c>
      <c r="G1696" s="8">
        <v>24.497399999999999</v>
      </c>
      <c r="H1696" s="8">
        <v>186.46</v>
      </c>
      <c r="I1696" s="8">
        <v>28.278699999999997</v>
      </c>
      <c r="J1696" s="8">
        <v>0.29249999999999998</v>
      </c>
      <c r="K1696" s="8">
        <v>107.48429999999999</v>
      </c>
      <c r="L1696" s="8">
        <v>141.53799999999998</v>
      </c>
      <c r="M1696" s="8">
        <v>95.684200000000004</v>
      </c>
      <c r="N1696" s="8">
        <v>21.847999999999999</v>
      </c>
      <c r="O1696" s="8">
        <v>148.2329</v>
      </c>
      <c r="P1696" s="8">
        <v>333.48579999999998</v>
      </c>
    </row>
    <row r="1697" spans="1:16">
      <c r="A1697" t="s">
        <v>22</v>
      </c>
      <c r="B1697" t="s">
        <v>1</v>
      </c>
      <c r="C1697" t="s">
        <v>4</v>
      </c>
      <c r="D1697" t="s">
        <v>17</v>
      </c>
      <c r="E1697" s="8">
        <v>69.776800000000009</v>
      </c>
      <c r="F1697" s="8">
        <v>2.3142999999999998</v>
      </c>
      <c r="G1697" s="8">
        <v>20.293900000000001</v>
      </c>
      <c r="H1697" s="8">
        <v>186.37430000000001</v>
      </c>
      <c r="I1697" s="8">
        <v>28.534300000000002</v>
      </c>
      <c r="J1697" s="8">
        <v>3.8734999999999999</v>
      </c>
      <c r="K1697" s="8">
        <v>107.015</v>
      </c>
      <c r="L1697" s="8">
        <v>136.72989999999999</v>
      </c>
      <c r="M1697" s="8">
        <v>94.588200000000001</v>
      </c>
      <c r="N1697" s="8">
        <v>19.619700000000002</v>
      </c>
      <c r="O1697" s="8">
        <v>170.9761</v>
      </c>
      <c r="P1697" s="8">
        <v>375.24459999999999</v>
      </c>
    </row>
    <row r="1698" spans="1:16">
      <c r="A1698" t="s">
        <v>22</v>
      </c>
      <c r="B1698" t="s">
        <v>1</v>
      </c>
      <c r="C1698" t="s">
        <v>5</v>
      </c>
      <c r="D1698" t="s">
        <v>17</v>
      </c>
      <c r="E1698" s="8">
        <v>72.135400000000004</v>
      </c>
      <c r="F1698" s="8">
        <v>2.2124999999999999</v>
      </c>
      <c r="G1698" s="8">
        <v>22.739899999999999</v>
      </c>
      <c r="H1698" s="8">
        <v>186.63499999999999</v>
      </c>
      <c r="I1698" s="8">
        <v>27.839800000000004</v>
      </c>
      <c r="J1698" s="8">
        <v>5.9558</v>
      </c>
      <c r="K1698" s="8">
        <v>102.18680000000001</v>
      </c>
      <c r="L1698" s="8">
        <v>144.6696</v>
      </c>
      <c r="M1698" s="8">
        <v>98.789399999999986</v>
      </c>
      <c r="N1698" s="8">
        <v>19.6568</v>
      </c>
      <c r="O1698" s="8">
        <v>188.99250000000001</v>
      </c>
      <c r="P1698" s="8">
        <v>341.12170000000003</v>
      </c>
    </row>
    <row r="1699" spans="1:16">
      <c r="A1699" t="s">
        <v>22</v>
      </c>
      <c r="B1699" t="s">
        <v>1</v>
      </c>
      <c r="C1699" t="s">
        <v>6</v>
      </c>
      <c r="D1699" t="s">
        <v>17</v>
      </c>
      <c r="E1699" s="8">
        <v>73.447800000000001</v>
      </c>
      <c r="F1699" s="8">
        <v>2</v>
      </c>
      <c r="G1699" s="8">
        <v>20.921500000000002</v>
      </c>
      <c r="H1699" s="8">
        <v>186.54570000000001</v>
      </c>
      <c r="I1699" s="8">
        <v>20.058199999999999</v>
      </c>
      <c r="J1699" s="8">
        <v>10.5593</v>
      </c>
      <c r="K1699" s="8">
        <v>108.0836</v>
      </c>
      <c r="L1699" s="8">
        <v>147.26919999999998</v>
      </c>
      <c r="M1699" s="8">
        <v>113.58580000000001</v>
      </c>
      <c r="N1699" s="8">
        <v>22.725100000000001</v>
      </c>
      <c r="O1699" s="8">
        <v>207.40610000000001</v>
      </c>
      <c r="P1699" s="8">
        <v>324.46710000000002</v>
      </c>
    </row>
    <row r="1700" spans="1:16">
      <c r="A1700" t="s">
        <v>22</v>
      </c>
      <c r="B1700" t="s">
        <v>0</v>
      </c>
      <c r="C1700" t="s">
        <v>2</v>
      </c>
      <c r="D1700" t="s">
        <v>17</v>
      </c>
      <c r="E1700" s="8">
        <v>89.093299999999999</v>
      </c>
      <c r="F1700" s="8">
        <v>1.9142999999999999</v>
      </c>
      <c r="G1700" s="8">
        <v>13.7058</v>
      </c>
      <c r="H1700" s="8">
        <v>186.64750000000001</v>
      </c>
      <c r="I1700" s="8">
        <v>17.464399999999998</v>
      </c>
      <c r="J1700" s="8">
        <v>15.747099999999998</v>
      </c>
      <c r="K1700" s="8">
        <v>111.2116</v>
      </c>
      <c r="L1700" s="8">
        <v>137.8929</v>
      </c>
      <c r="M1700" s="8">
        <v>117.4957</v>
      </c>
      <c r="N1700" s="8">
        <v>24.004000000000001</v>
      </c>
      <c r="O1700" s="8">
        <v>220.99739999999997</v>
      </c>
      <c r="P1700" s="8">
        <v>327.49490000000003</v>
      </c>
    </row>
    <row r="1701" spans="1:16">
      <c r="A1701" t="s">
        <v>22</v>
      </c>
      <c r="B1701" t="s">
        <v>0</v>
      </c>
      <c r="C1701" t="s">
        <v>4</v>
      </c>
      <c r="D1701" t="s">
        <v>17</v>
      </c>
      <c r="E1701" s="8">
        <v>96.004099999999994</v>
      </c>
      <c r="F1701" s="8">
        <v>1.9</v>
      </c>
      <c r="G1701" s="8">
        <v>8.7624999999999993</v>
      </c>
      <c r="H1701" s="8">
        <v>186.66</v>
      </c>
      <c r="I1701" s="8">
        <v>18.377800000000001</v>
      </c>
      <c r="J1701" s="8">
        <v>11.775499999999999</v>
      </c>
      <c r="K1701" s="8">
        <v>111.28419999999998</v>
      </c>
      <c r="L1701" s="8">
        <v>138.98339999999999</v>
      </c>
      <c r="M1701" s="8">
        <v>110.29810000000001</v>
      </c>
      <c r="N1701" s="8">
        <v>22.129400000000004</v>
      </c>
      <c r="O1701" s="8">
        <v>229.76600000000002</v>
      </c>
      <c r="P1701" s="8">
        <v>325.59500000000003</v>
      </c>
    </row>
    <row r="1702" spans="1:16">
      <c r="A1702" t="s">
        <v>22</v>
      </c>
      <c r="B1702" t="s">
        <v>0</v>
      </c>
      <c r="C1702" t="s">
        <v>5</v>
      </c>
      <c r="D1702" t="s">
        <v>17</v>
      </c>
      <c r="E1702" s="8">
        <v>101.215</v>
      </c>
      <c r="F1702" s="8">
        <v>1.9</v>
      </c>
      <c r="G1702" s="8">
        <v>9.7435999999999989</v>
      </c>
      <c r="H1702" s="8">
        <v>186.64750000000001</v>
      </c>
      <c r="I1702" s="8">
        <v>16.295299999999997</v>
      </c>
      <c r="J1702" s="8">
        <v>6.2481</v>
      </c>
      <c r="K1702" s="8">
        <v>99.922199999999989</v>
      </c>
      <c r="L1702" s="8">
        <v>128.61320000000001</v>
      </c>
      <c r="M1702" s="8">
        <v>111.57679999999999</v>
      </c>
      <c r="N1702" s="8">
        <v>25.867600000000003</v>
      </c>
      <c r="O1702" s="8">
        <v>240.68890000000002</v>
      </c>
      <c r="P1702" s="8">
        <v>305.02589999999998</v>
      </c>
    </row>
    <row r="1703" spans="1:16">
      <c r="A1703" t="s">
        <v>22</v>
      </c>
      <c r="B1703" t="s">
        <v>0</v>
      </c>
      <c r="C1703" t="s">
        <v>6</v>
      </c>
      <c r="D1703" t="s">
        <v>17</v>
      </c>
      <c r="E1703" s="8">
        <v>108.7509</v>
      </c>
      <c r="F1703" s="8">
        <v>1.9</v>
      </c>
      <c r="G1703" s="8">
        <v>11.943300000000001</v>
      </c>
      <c r="H1703" s="8">
        <v>186.6874</v>
      </c>
      <c r="I1703" s="8">
        <v>12.605399999999999</v>
      </c>
      <c r="J1703" s="8">
        <v>1.6084000000000001</v>
      </c>
      <c r="K1703" s="8">
        <v>95.939899999999994</v>
      </c>
      <c r="L1703" s="8">
        <v>121.93039999999999</v>
      </c>
      <c r="M1703" s="8">
        <v>129.0401</v>
      </c>
      <c r="N1703" s="8">
        <v>30.646999999999998</v>
      </c>
      <c r="O1703" s="8">
        <v>238.4605</v>
      </c>
      <c r="P1703" s="8">
        <v>297.66160000000002</v>
      </c>
    </row>
    <row r="1704" spans="1:16">
      <c r="A1704" t="s">
        <v>22</v>
      </c>
      <c r="B1704" t="s">
        <v>7</v>
      </c>
      <c r="C1704" t="s">
        <v>2</v>
      </c>
      <c r="D1704" t="s">
        <v>17</v>
      </c>
      <c r="E1704" s="8">
        <v>107.88639999999999</v>
      </c>
      <c r="F1704" s="8">
        <v>1.9</v>
      </c>
      <c r="G1704" s="8">
        <v>14.3614</v>
      </c>
      <c r="H1704" s="8">
        <v>186.63499999999999</v>
      </c>
      <c r="I1704" s="8">
        <v>6.3942000000000005</v>
      </c>
      <c r="J1704" s="8">
        <v>3.6600000000000001E-2</v>
      </c>
      <c r="K1704" s="8">
        <v>97.839399999999998</v>
      </c>
      <c r="L1704" s="8">
        <v>130.4692</v>
      </c>
      <c r="M1704" s="8">
        <v>138.17360000000002</v>
      </c>
      <c r="N1704" s="8">
        <v>33.648900000000005</v>
      </c>
      <c r="O1704" s="8">
        <v>226.4041</v>
      </c>
      <c r="P1704" s="8">
        <v>305.02589999999998</v>
      </c>
    </row>
    <row r="1705" spans="1:16">
      <c r="A1705" t="s">
        <v>22</v>
      </c>
      <c r="B1705" t="s">
        <v>7</v>
      </c>
      <c r="C1705" t="s">
        <v>4</v>
      </c>
      <c r="D1705" t="s">
        <v>17</v>
      </c>
      <c r="E1705" s="8">
        <v>104.2561</v>
      </c>
      <c r="F1705" s="8">
        <v>1.9</v>
      </c>
      <c r="G1705" s="8">
        <v>9.0465999999999998</v>
      </c>
      <c r="H1705" s="8">
        <v>186.74340000000001</v>
      </c>
      <c r="I1705" s="8">
        <v>10.193800000000001</v>
      </c>
      <c r="J1705" s="8">
        <v>0</v>
      </c>
      <c r="K1705" s="8">
        <v>102.62540000000001</v>
      </c>
      <c r="L1705" s="8">
        <v>136.34559999999999</v>
      </c>
      <c r="M1705" s="8">
        <v>156.80619999999999</v>
      </c>
      <c r="N1705" s="8">
        <v>39.458100000000002</v>
      </c>
      <c r="O1705" s="8">
        <v>222.82370000000003</v>
      </c>
      <c r="P1705" s="8">
        <v>322.01390000000004</v>
      </c>
    </row>
    <row r="1706" spans="1:16">
      <c r="A1706" t="s">
        <v>22</v>
      </c>
      <c r="B1706" t="s">
        <v>7</v>
      </c>
      <c r="C1706" t="s">
        <v>5</v>
      </c>
      <c r="D1706" t="s">
        <v>17</v>
      </c>
      <c r="E1706" s="8">
        <v>98.279899999999998</v>
      </c>
      <c r="F1706" s="8">
        <v>1.9</v>
      </c>
      <c r="G1706" s="8">
        <v>5.85</v>
      </c>
      <c r="H1706" s="8">
        <v>186.16850000000002</v>
      </c>
      <c r="I1706" s="8">
        <v>13.7014</v>
      </c>
      <c r="J1706" s="8">
        <v>0</v>
      </c>
      <c r="K1706" s="8">
        <v>109.64019999999999</v>
      </c>
      <c r="L1706" s="8">
        <v>129.89350000000002</v>
      </c>
      <c r="M1706" s="8">
        <v>166.52420000000001</v>
      </c>
      <c r="N1706" s="8">
        <v>42.599800000000002</v>
      </c>
      <c r="O1706" s="8">
        <v>209.63470000000001</v>
      </c>
      <c r="P1706" s="8">
        <v>350.87700000000001</v>
      </c>
    </row>
    <row r="1707" spans="1:16">
      <c r="A1707" t="s">
        <v>22</v>
      </c>
      <c r="B1707" t="s">
        <v>7</v>
      </c>
      <c r="C1707" t="s">
        <v>6</v>
      </c>
      <c r="D1707" t="s">
        <v>17</v>
      </c>
      <c r="E1707" s="8">
        <v>98.506900000000002</v>
      </c>
      <c r="F1707" s="8">
        <v>1.9</v>
      </c>
      <c r="G1707" s="8">
        <v>5.1570999999999998</v>
      </c>
      <c r="H1707" s="8">
        <v>186.37430000000001</v>
      </c>
      <c r="I1707" s="8">
        <v>12.9703</v>
      </c>
      <c r="J1707" s="8">
        <v>0</v>
      </c>
      <c r="K1707" s="8">
        <v>103.795</v>
      </c>
      <c r="L1707" s="8">
        <v>130.6019</v>
      </c>
      <c r="M1707" s="8">
        <v>180.41789999999997</v>
      </c>
      <c r="N1707" s="8">
        <v>42.161300000000004</v>
      </c>
      <c r="O1707" s="8">
        <v>199.6601</v>
      </c>
      <c r="P1707" s="8">
        <v>372.31690000000003</v>
      </c>
    </row>
    <row r="1708" spans="1:16">
      <c r="A1708" t="s">
        <v>22</v>
      </c>
      <c r="B1708" t="s">
        <v>8</v>
      </c>
      <c r="C1708" t="s">
        <v>2</v>
      </c>
      <c r="D1708" t="s">
        <v>17</v>
      </c>
      <c r="E1708" s="8">
        <v>96.920600000000007</v>
      </c>
      <c r="F1708" s="8">
        <v>1.9</v>
      </c>
      <c r="G1708" s="8">
        <v>4.75</v>
      </c>
      <c r="H1708" s="8">
        <v>186.64750000000001</v>
      </c>
      <c r="I1708" s="8">
        <v>8.2575000000000003</v>
      </c>
      <c r="J1708" s="8">
        <v>0</v>
      </c>
      <c r="K1708" s="8">
        <v>105.29249999999999</v>
      </c>
      <c r="L1708" s="8">
        <v>141.68530000000001</v>
      </c>
      <c r="M1708" s="8">
        <v>169.99470000000002</v>
      </c>
      <c r="N1708" s="8">
        <v>39.567700000000002</v>
      </c>
      <c r="O1708" s="8">
        <v>211.0592</v>
      </c>
      <c r="P1708" s="8">
        <v>372.32259999999997</v>
      </c>
    </row>
    <row r="1709" spans="1:16">
      <c r="A1709" t="s">
        <v>22</v>
      </c>
      <c r="B1709" t="s">
        <v>8</v>
      </c>
      <c r="C1709" t="s">
        <v>4</v>
      </c>
      <c r="D1709" t="s">
        <v>17</v>
      </c>
      <c r="E1709" s="8">
        <v>93.927599999999998</v>
      </c>
      <c r="F1709" s="8">
        <v>1.9</v>
      </c>
      <c r="G1709" s="8">
        <v>4.3499999999999996</v>
      </c>
      <c r="H1709" s="8">
        <v>186.5565</v>
      </c>
      <c r="I1709" s="8">
        <v>1.8271999999999999</v>
      </c>
      <c r="J1709" s="8">
        <v>0</v>
      </c>
      <c r="K1709" s="8">
        <v>94.331999999999994</v>
      </c>
      <c r="L1709" s="8">
        <v>145.52880000000002</v>
      </c>
      <c r="M1709" s="8">
        <v>170.251</v>
      </c>
      <c r="N1709" s="8">
        <v>34.671700000000001</v>
      </c>
      <c r="O1709" s="8">
        <v>224.94269999999997</v>
      </c>
      <c r="P1709" s="8">
        <v>379.33699999999999</v>
      </c>
    </row>
    <row r="1710" spans="1:16">
      <c r="A1710" t="s">
        <v>22</v>
      </c>
      <c r="B1710" t="s">
        <v>8</v>
      </c>
      <c r="C1710" t="s">
        <v>5</v>
      </c>
      <c r="D1710" t="s">
        <v>17</v>
      </c>
      <c r="E1710" s="8">
        <v>95.009</v>
      </c>
      <c r="F1710" s="8">
        <v>1.95</v>
      </c>
      <c r="G1710" s="8">
        <v>4.2249999999999996</v>
      </c>
      <c r="H1710" s="8">
        <v>186.43</v>
      </c>
      <c r="I1710" s="8">
        <v>2.2290999999999999</v>
      </c>
      <c r="J1710" s="8">
        <v>0</v>
      </c>
      <c r="K1710" s="8">
        <v>90.64200000000001</v>
      </c>
      <c r="L1710" s="8">
        <v>153.8732</v>
      </c>
      <c r="M1710" s="8">
        <v>177.0094</v>
      </c>
      <c r="N1710" s="8">
        <v>28.790099999999999</v>
      </c>
      <c r="O1710" s="8">
        <v>215.99180000000001</v>
      </c>
      <c r="P1710" s="8">
        <v>391.2835</v>
      </c>
    </row>
    <row r="1711" spans="1:16">
      <c r="A1711" t="s">
        <v>22</v>
      </c>
      <c r="B1711" t="s">
        <v>8</v>
      </c>
      <c r="C1711" t="s">
        <v>6</v>
      </c>
      <c r="D1711" t="s">
        <v>17</v>
      </c>
      <c r="E1711" s="8">
        <v>99.587599999999995</v>
      </c>
      <c r="F1711" s="8">
        <v>1.9571000000000001</v>
      </c>
      <c r="G1711" s="8">
        <v>2.9750000000000001</v>
      </c>
      <c r="H1711" s="8">
        <v>185.90050000000002</v>
      </c>
      <c r="I1711" s="8">
        <v>1.9006000000000001</v>
      </c>
      <c r="J1711" s="8">
        <v>0</v>
      </c>
      <c r="K1711" s="8">
        <v>101.38380000000001</v>
      </c>
      <c r="L1711" s="8">
        <v>149.22610000000003</v>
      </c>
      <c r="M1711" s="8">
        <v>178.72700000000003</v>
      </c>
      <c r="N1711" s="8">
        <v>28.79</v>
      </c>
      <c r="O1711" s="8">
        <v>210.43880000000001</v>
      </c>
      <c r="P1711" s="8">
        <v>403.44960000000003</v>
      </c>
    </row>
    <row r="1712" spans="1:16">
      <c r="A1712" t="s">
        <v>22</v>
      </c>
      <c r="B1712" t="s">
        <v>9</v>
      </c>
      <c r="C1712" t="s">
        <v>2</v>
      </c>
      <c r="D1712" t="s">
        <v>17</v>
      </c>
      <c r="E1712" s="8">
        <v>104.84099999999999</v>
      </c>
      <c r="F1712" s="8">
        <v>1.9750000000000001</v>
      </c>
      <c r="G1712" s="8">
        <v>2.5125000000000002</v>
      </c>
      <c r="H1712" s="8">
        <v>186.32899999999998</v>
      </c>
      <c r="I1712" s="8">
        <v>0.3659</v>
      </c>
      <c r="J1712" s="8">
        <v>0</v>
      </c>
      <c r="K1712" s="8">
        <v>120.81970000000001</v>
      </c>
      <c r="L1712" s="8">
        <v>135.22139999999999</v>
      </c>
      <c r="M1712" s="8">
        <v>170.47</v>
      </c>
      <c r="N1712" s="8">
        <v>36.4251</v>
      </c>
      <c r="O1712" s="8">
        <v>190.63720000000001</v>
      </c>
      <c r="P1712" s="8">
        <v>422.99560000000002</v>
      </c>
    </row>
    <row r="1713" spans="1:16">
      <c r="A1713" t="s">
        <v>22</v>
      </c>
      <c r="B1713" t="s">
        <v>9</v>
      </c>
      <c r="C1713" t="s">
        <v>4</v>
      </c>
      <c r="D1713" t="s">
        <v>17</v>
      </c>
      <c r="E1713" s="8">
        <v>114.8571</v>
      </c>
      <c r="F1713" s="8">
        <v>2</v>
      </c>
      <c r="G1713" s="8">
        <v>2.9628999999999999</v>
      </c>
      <c r="H1713" s="8">
        <v>186.48859999999999</v>
      </c>
      <c r="I1713" s="8">
        <v>0</v>
      </c>
      <c r="J1713" s="8">
        <v>0</v>
      </c>
      <c r="K1713" s="8">
        <v>142.59479999999999</v>
      </c>
      <c r="L1713" s="8">
        <v>138.017</v>
      </c>
      <c r="M1713" s="8">
        <v>171.2732</v>
      </c>
      <c r="N1713" s="8">
        <v>48.335799999999999</v>
      </c>
      <c r="O1713" s="8">
        <v>183.3664</v>
      </c>
      <c r="P1713" s="8">
        <v>422.95910000000003</v>
      </c>
    </row>
    <row r="1714" spans="1:16">
      <c r="A1714" t="s">
        <v>22</v>
      </c>
      <c r="B1714" t="s">
        <v>9</v>
      </c>
      <c r="C1714" t="s">
        <v>5</v>
      </c>
      <c r="D1714" t="s">
        <v>17</v>
      </c>
      <c r="E1714" s="8">
        <v>131.24089999999998</v>
      </c>
      <c r="F1714" s="8">
        <v>2.0249999999999999</v>
      </c>
      <c r="G1714" s="8">
        <v>3.3321000000000001</v>
      </c>
      <c r="H1714" s="8">
        <v>186.47050000000002</v>
      </c>
      <c r="I1714" s="8">
        <v>0</v>
      </c>
      <c r="J1714" s="8">
        <v>0</v>
      </c>
      <c r="K1714" s="8">
        <v>158.63269999999997</v>
      </c>
      <c r="L1714" s="8">
        <v>139.4376</v>
      </c>
      <c r="M1714" s="8">
        <v>160.3869</v>
      </c>
      <c r="N1714" s="8">
        <v>48.993300000000005</v>
      </c>
      <c r="O1714" s="8">
        <v>179.12809999999999</v>
      </c>
      <c r="P1714" s="8">
        <v>435.08760000000001</v>
      </c>
    </row>
    <row r="1715" spans="1:16">
      <c r="A1715" t="s">
        <v>22</v>
      </c>
      <c r="B1715" t="s">
        <v>9</v>
      </c>
      <c r="C1715" t="s">
        <v>6</v>
      </c>
      <c r="D1715" t="s">
        <v>17</v>
      </c>
      <c r="E1715" s="8">
        <v>142.7971</v>
      </c>
      <c r="F1715" s="8">
        <v>2.1</v>
      </c>
      <c r="G1715" s="8">
        <v>2.4375</v>
      </c>
      <c r="H1715" s="8">
        <v>186.4314</v>
      </c>
      <c r="I1715" s="8">
        <v>0</v>
      </c>
      <c r="J1715" s="8">
        <v>0</v>
      </c>
      <c r="K1715" s="8">
        <v>175.62139999999999</v>
      </c>
      <c r="L1715" s="8">
        <v>163.42330000000001</v>
      </c>
      <c r="M1715" s="8">
        <v>156.4409</v>
      </c>
      <c r="N1715" s="8">
        <v>44.5364</v>
      </c>
      <c r="O1715" s="8">
        <v>177.88679999999999</v>
      </c>
      <c r="P1715" s="8">
        <v>430.06209999999999</v>
      </c>
    </row>
    <row r="1716" spans="1:16">
      <c r="A1716" t="s">
        <v>22</v>
      </c>
      <c r="B1716" t="s">
        <v>10</v>
      </c>
      <c r="C1716" t="s">
        <v>2</v>
      </c>
      <c r="D1716" t="s">
        <v>17</v>
      </c>
      <c r="E1716" s="8">
        <v>148.92140000000001</v>
      </c>
      <c r="F1716" s="8">
        <v>2.1</v>
      </c>
      <c r="G1716" s="8">
        <v>2.2875000000000001</v>
      </c>
      <c r="H1716" s="8">
        <v>186.185</v>
      </c>
      <c r="I1716" s="8">
        <v>0</v>
      </c>
      <c r="J1716" s="8">
        <v>0</v>
      </c>
      <c r="K1716" s="8">
        <v>194.3999</v>
      </c>
      <c r="L1716" s="8">
        <v>176.85579999999999</v>
      </c>
      <c r="M1716" s="8">
        <v>142.99619999999999</v>
      </c>
      <c r="N1716" s="8">
        <v>40.6999</v>
      </c>
      <c r="O1716" s="8">
        <v>176.93709999999999</v>
      </c>
      <c r="P1716" s="8">
        <v>435.92840000000001</v>
      </c>
    </row>
    <row r="1717" spans="1:16">
      <c r="A1717" t="s">
        <v>22</v>
      </c>
      <c r="B1717" t="s">
        <v>10</v>
      </c>
      <c r="C1717" t="s">
        <v>4</v>
      </c>
      <c r="D1717" t="s">
        <v>17</v>
      </c>
      <c r="E1717" s="8">
        <v>154.65259999999998</v>
      </c>
      <c r="F1717" s="8">
        <v>2.1749999999999998</v>
      </c>
      <c r="G1717" s="8">
        <v>1.9857</v>
      </c>
      <c r="H1717" s="8">
        <v>185.80289999999999</v>
      </c>
      <c r="I1717" s="8">
        <v>0.10970000000000001</v>
      </c>
      <c r="J1717" s="8">
        <v>8.3499999999999991E-2</v>
      </c>
      <c r="K1717" s="8">
        <v>223.99289999999999</v>
      </c>
      <c r="L1717" s="8">
        <v>179.6198</v>
      </c>
      <c r="M1717" s="8">
        <v>120.81979999999999</v>
      </c>
      <c r="N1717" s="8">
        <v>46.89</v>
      </c>
      <c r="O1717" s="8">
        <v>164.55159999999998</v>
      </c>
      <c r="P1717" s="8">
        <v>441.0428</v>
      </c>
    </row>
    <row r="1718" spans="1:16">
      <c r="A1718" t="s">
        <v>22</v>
      </c>
      <c r="B1718" t="s">
        <v>10</v>
      </c>
      <c r="C1718" t="s">
        <v>5</v>
      </c>
      <c r="D1718" t="s">
        <v>17</v>
      </c>
      <c r="E1718" s="8">
        <v>156.935</v>
      </c>
      <c r="F1718" s="8">
        <v>2.2250000000000001</v>
      </c>
      <c r="G1718" s="8">
        <v>1.9375</v>
      </c>
      <c r="H1718" s="8">
        <v>186.42250000000001</v>
      </c>
      <c r="I1718" s="8">
        <v>3.6600000000000001E-2</v>
      </c>
      <c r="J1718" s="8">
        <v>1.3885000000000001</v>
      </c>
      <c r="K1718" s="8">
        <v>248.65359999999998</v>
      </c>
      <c r="L1718" s="8">
        <v>210.2559</v>
      </c>
      <c r="M1718" s="8">
        <v>119.10210000000001</v>
      </c>
      <c r="N1718" s="8">
        <v>36.117699999999999</v>
      </c>
      <c r="O1718" s="8">
        <v>165.3922</v>
      </c>
      <c r="P1718" s="8">
        <v>443.34499999999997</v>
      </c>
    </row>
    <row r="1719" spans="1:16">
      <c r="A1719" t="s">
        <v>22</v>
      </c>
      <c r="B1719" t="s">
        <v>10</v>
      </c>
      <c r="C1719" t="s">
        <v>6</v>
      </c>
      <c r="D1719" t="s">
        <v>17</v>
      </c>
      <c r="E1719" s="8">
        <v>155.79399999999998</v>
      </c>
      <c r="F1719" s="8">
        <v>2.4329000000000001</v>
      </c>
      <c r="G1719" s="8">
        <v>1.8875</v>
      </c>
      <c r="H1719" s="8">
        <v>186.37430000000001</v>
      </c>
      <c r="I1719" s="8">
        <v>0</v>
      </c>
      <c r="J1719" s="8">
        <v>0.73080000000000001</v>
      </c>
      <c r="K1719" s="8">
        <v>240.79810000000001</v>
      </c>
      <c r="L1719" s="8">
        <v>222.38200000000001</v>
      </c>
      <c r="M1719" s="8">
        <v>102.00480000000002</v>
      </c>
      <c r="N1719" s="8">
        <v>30.3553</v>
      </c>
      <c r="O1719" s="8">
        <v>154.57740000000001</v>
      </c>
      <c r="P1719" s="8">
        <v>443.60030000000006</v>
      </c>
    </row>
    <row r="1720" spans="1:16">
      <c r="A1720" t="s">
        <v>22</v>
      </c>
      <c r="B1720" t="s">
        <v>11</v>
      </c>
      <c r="C1720" t="s">
        <v>2</v>
      </c>
      <c r="D1720" t="s">
        <v>17</v>
      </c>
      <c r="E1720" s="8">
        <v>158.23770000000002</v>
      </c>
      <c r="F1720" s="8">
        <v>3.1170999999999998</v>
      </c>
      <c r="G1720" s="8">
        <v>1.925</v>
      </c>
      <c r="H1720" s="8">
        <v>186.63499999999999</v>
      </c>
      <c r="I1720" s="8">
        <v>0</v>
      </c>
      <c r="J1720" s="8">
        <v>0.14630000000000001</v>
      </c>
      <c r="K1720" s="8">
        <v>232.68779999999998</v>
      </c>
      <c r="L1720" s="8">
        <v>219.483</v>
      </c>
      <c r="M1720" s="8">
        <v>113.44000000000001</v>
      </c>
      <c r="N1720" s="8">
        <v>22.725299999999997</v>
      </c>
      <c r="O1720" s="8">
        <v>155.49099999999999</v>
      </c>
      <c r="P1720" s="8">
        <v>447.98500000000001</v>
      </c>
    </row>
    <row r="1721" spans="1:16">
      <c r="A1721" t="s">
        <v>22</v>
      </c>
      <c r="B1721" t="s">
        <v>11</v>
      </c>
      <c r="C1721" t="s">
        <v>4</v>
      </c>
      <c r="D1721" t="s">
        <v>17</v>
      </c>
      <c r="E1721" s="8">
        <v>157.99940000000001</v>
      </c>
      <c r="F1721" s="8">
        <v>3.0686999999999998</v>
      </c>
      <c r="G1721" s="8">
        <v>1.8875</v>
      </c>
      <c r="H1721" s="8">
        <v>186.10290000000001</v>
      </c>
      <c r="I1721" s="8">
        <v>0</v>
      </c>
      <c r="J1721" s="8">
        <v>0</v>
      </c>
      <c r="K1721" s="8">
        <v>243.83089999999999</v>
      </c>
      <c r="L1721" s="8">
        <v>221.29920000000001</v>
      </c>
      <c r="M1721" s="8">
        <v>214.71270000000001</v>
      </c>
      <c r="N1721" s="8">
        <v>35.731200000000001</v>
      </c>
      <c r="O1721" s="8">
        <v>161.4461</v>
      </c>
      <c r="P1721" s="8">
        <v>448.16750000000002</v>
      </c>
    </row>
    <row r="1722" spans="1:16">
      <c r="A1722" t="s">
        <v>22</v>
      </c>
      <c r="B1722" t="s">
        <v>11</v>
      </c>
      <c r="C1722" t="s">
        <v>5</v>
      </c>
      <c r="D1722" t="s">
        <v>17</v>
      </c>
      <c r="E1722" s="8">
        <v>153.17329999999998</v>
      </c>
      <c r="F1722" s="8">
        <v>3.8431000000000002</v>
      </c>
      <c r="G1722" s="8">
        <v>2.125</v>
      </c>
      <c r="H1722" s="8">
        <v>185.2225</v>
      </c>
      <c r="I1722" s="8">
        <v>0</v>
      </c>
      <c r="J1722" s="8">
        <v>0.73070000000000002</v>
      </c>
      <c r="K1722" s="8">
        <v>245.62130000000002</v>
      </c>
      <c r="L1722" s="8">
        <v>189.89319999999998</v>
      </c>
      <c r="M1722" s="8">
        <v>272.0718</v>
      </c>
      <c r="N1722" s="8">
        <v>46.764899999999997</v>
      </c>
      <c r="O1722" s="8">
        <v>170.4701</v>
      </c>
      <c r="P1722" s="8">
        <v>448.31330000000003</v>
      </c>
    </row>
    <row r="1723" spans="1:16">
      <c r="A1723" t="s">
        <v>22</v>
      </c>
      <c r="B1723" t="s">
        <v>11</v>
      </c>
      <c r="C1723" t="s">
        <v>6</v>
      </c>
      <c r="D1723" t="s">
        <v>17</v>
      </c>
      <c r="E1723" s="8">
        <v>152.84309999999999</v>
      </c>
      <c r="F1723" s="8">
        <v>4.1631999999999998</v>
      </c>
      <c r="G1723" s="8">
        <v>2.4375</v>
      </c>
      <c r="H1723" s="8">
        <v>185.40289999999999</v>
      </c>
      <c r="I1723" s="8">
        <v>0</v>
      </c>
      <c r="J1723" s="8">
        <v>0.58509999999999995</v>
      </c>
      <c r="K1723" s="8">
        <v>244.34180000000001</v>
      </c>
      <c r="L1723" s="8">
        <v>189.35539999999997</v>
      </c>
      <c r="M1723" s="8">
        <v>266.99360000000001</v>
      </c>
      <c r="N1723" s="8">
        <v>58.967500000000001</v>
      </c>
      <c r="O1723" s="8">
        <v>192.1713</v>
      </c>
      <c r="P1723" s="8">
        <v>448.30840000000001</v>
      </c>
    </row>
    <row r="1724" spans="1:16">
      <c r="A1724" t="s">
        <v>22</v>
      </c>
      <c r="B1724" t="s">
        <v>12</v>
      </c>
      <c r="C1724" t="s">
        <v>2</v>
      </c>
      <c r="D1724" t="s">
        <v>17</v>
      </c>
      <c r="E1724" s="8">
        <v>162.70189999999999</v>
      </c>
      <c r="F1724" s="8">
        <v>4.1429999999999998</v>
      </c>
      <c r="G1724" s="8">
        <v>2.5750000000000002</v>
      </c>
      <c r="H1724" s="8">
        <v>185.38399999999999</v>
      </c>
      <c r="I1724" s="8">
        <v>0</v>
      </c>
      <c r="J1724" s="8">
        <v>2.266</v>
      </c>
      <c r="K1724" s="8">
        <v>243.13629999999998</v>
      </c>
      <c r="L1724" s="8">
        <v>178.29410000000001</v>
      </c>
      <c r="M1724" s="8">
        <v>263.01179999999999</v>
      </c>
      <c r="N1724" s="8">
        <v>80.668599999999998</v>
      </c>
      <c r="O1724" s="8">
        <v>191.76949999999999</v>
      </c>
      <c r="P1724" s="8">
        <v>448.82449999999994</v>
      </c>
    </row>
    <row r="1725" spans="1:16">
      <c r="A1725" t="s">
        <v>22</v>
      </c>
      <c r="B1725" t="s">
        <v>12</v>
      </c>
      <c r="C1725" t="s">
        <v>4</v>
      </c>
      <c r="D1725" t="s">
        <v>17</v>
      </c>
      <c r="E1725" s="8">
        <v>165.95830000000001</v>
      </c>
      <c r="F1725" s="8">
        <v>3.0831</v>
      </c>
      <c r="G1725" s="8">
        <v>2.65</v>
      </c>
      <c r="H1725" s="8">
        <v>184.9588</v>
      </c>
      <c r="I1725" s="8">
        <v>0</v>
      </c>
      <c r="J1725" s="8">
        <v>14.907100000000002</v>
      </c>
      <c r="K1725" s="8">
        <v>259.24810000000002</v>
      </c>
      <c r="L1725" s="8">
        <v>181.56309999999999</v>
      </c>
      <c r="M1725" s="8">
        <v>260.49060000000003</v>
      </c>
      <c r="N1725" s="8">
        <v>109.01909999999999</v>
      </c>
      <c r="O1725" s="8">
        <v>212.35899999999998</v>
      </c>
      <c r="P1725" s="8">
        <v>449.30989999999997</v>
      </c>
    </row>
    <row r="1726" spans="1:16">
      <c r="A1726" t="s">
        <v>22</v>
      </c>
      <c r="B1726" t="s">
        <v>12</v>
      </c>
      <c r="C1726" t="s">
        <v>5</v>
      </c>
      <c r="D1726" t="s">
        <v>17</v>
      </c>
      <c r="E1726" s="8">
        <v>171.53559999999999</v>
      </c>
      <c r="F1726" s="8">
        <v>2.8250000000000002</v>
      </c>
      <c r="G1726" s="8">
        <v>3.1109</v>
      </c>
      <c r="H1726" s="8">
        <v>185.435</v>
      </c>
      <c r="I1726" s="8">
        <v>0</v>
      </c>
      <c r="J1726" s="8">
        <v>26.087200000000003</v>
      </c>
      <c r="K1726" s="8">
        <v>273.46010000000001</v>
      </c>
      <c r="L1726" s="8">
        <v>205.84519999999998</v>
      </c>
      <c r="M1726" s="8">
        <v>250.5899</v>
      </c>
      <c r="N1726" s="8">
        <v>130.7568</v>
      </c>
      <c r="O1726" s="8">
        <v>263.7054</v>
      </c>
      <c r="P1726" s="8">
        <v>448.93399999999997</v>
      </c>
    </row>
    <row r="1727" spans="1:16">
      <c r="A1727" t="s">
        <v>22</v>
      </c>
      <c r="B1727" t="s">
        <v>12</v>
      </c>
      <c r="C1727" t="s">
        <v>6</v>
      </c>
      <c r="D1727" t="s">
        <v>17</v>
      </c>
      <c r="E1727" s="8">
        <v>170.56480000000002</v>
      </c>
      <c r="F1727" s="8">
        <v>4.0160999999999998</v>
      </c>
      <c r="G1727" s="8">
        <v>3.7688999999999999</v>
      </c>
      <c r="H1727" s="8">
        <v>185.48859999999999</v>
      </c>
      <c r="I1727" s="8">
        <v>0</v>
      </c>
      <c r="J1727" s="8">
        <v>23.163499999999999</v>
      </c>
      <c r="K1727" s="8">
        <v>292.09259999999995</v>
      </c>
      <c r="L1727" s="8">
        <v>232.26139999999998</v>
      </c>
      <c r="M1727" s="8">
        <v>267.80759999999998</v>
      </c>
      <c r="N1727" s="8">
        <v>141.2114</v>
      </c>
      <c r="O1727" s="8">
        <v>269.66079999999999</v>
      </c>
      <c r="P1727" s="8">
        <v>448.86099999999999</v>
      </c>
    </row>
    <row r="1728" spans="1:16">
      <c r="A1728" t="s">
        <v>22</v>
      </c>
      <c r="B1728" t="s">
        <v>13</v>
      </c>
      <c r="C1728" t="s">
        <v>2</v>
      </c>
      <c r="D1728" t="s">
        <v>17</v>
      </c>
      <c r="E1728" s="8">
        <v>172.00230000000002</v>
      </c>
      <c r="F1728" s="8">
        <v>4.2570999999999994</v>
      </c>
      <c r="G1728" s="8">
        <v>6.0159000000000002</v>
      </c>
      <c r="H1728" s="8">
        <v>184.38499999999999</v>
      </c>
      <c r="I1728" s="8">
        <v>0</v>
      </c>
      <c r="J1728" s="8">
        <v>23.893999999999998</v>
      </c>
      <c r="K1728" s="8">
        <v>285.95509999999996</v>
      </c>
      <c r="L1728" s="8">
        <v>224.9837</v>
      </c>
      <c r="M1728" s="8">
        <v>290.92380000000003</v>
      </c>
      <c r="N1728" s="8">
        <v>143.47140000000002</v>
      </c>
      <c r="O1728" s="8">
        <v>267.24970000000002</v>
      </c>
      <c r="P1728" s="8">
        <v>449.5915</v>
      </c>
    </row>
    <row r="1729" spans="1:16">
      <c r="A1729" t="s">
        <v>22</v>
      </c>
      <c r="B1729" t="s">
        <v>13</v>
      </c>
      <c r="C1729" t="s">
        <v>4</v>
      </c>
      <c r="D1729" t="s">
        <v>17</v>
      </c>
      <c r="E1729" s="8">
        <v>175.0265</v>
      </c>
      <c r="F1729" s="8">
        <v>3.7950999999999997</v>
      </c>
      <c r="G1729" s="8">
        <v>8.3128999999999991</v>
      </c>
      <c r="H1729" s="8">
        <v>183.98859999999999</v>
      </c>
      <c r="I1729" s="8">
        <v>0</v>
      </c>
      <c r="J1729" s="8">
        <v>22.871500000000001</v>
      </c>
      <c r="K1729" s="8">
        <v>279.23320000000001</v>
      </c>
      <c r="L1729" s="8">
        <v>215.89669999999998</v>
      </c>
      <c r="M1729" s="8">
        <v>285.09350000000001</v>
      </c>
      <c r="N1729" s="8">
        <v>166.26349999999999</v>
      </c>
      <c r="O1729" s="8">
        <v>275.68880000000001</v>
      </c>
      <c r="P1729" s="8">
        <v>449.44600000000003</v>
      </c>
    </row>
    <row r="1730" spans="1:16">
      <c r="A1730" t="s">
        <v>22</v>
      </c>
      <c r="B1730" t="s">
        <v>13</v>
      </c>
      <c r="C1730" t="s">
        <v>5</v>
      </c>
      <c r="D1730" t="s">
        <v>17</v>
      </c>
      <c r="E1730" s="8">
        <v>173.0249</v>
      </c>
      <c r="F1730" s="8">
        <v>3.2303999999999999</v>
      </c>
      <c r="G1730" s="8">
        <v>6.4830000000000005</v>
      </c>
      <c r="H1730" s="8">
        <v>183.01</v>
      </c>
      <c r="I1730" s="8">
        <v>0.36560000000000004</v>
      </c>
      <c r="J1730" s="8">
        <v>21.6295</v>
      </c>
      <c r="K1730" s="8">
        <v>277.62540000000001</v>
      </c>
      <c r="L1730" s="8">
        <v>191.35890000000001</v>
      </c>
      <c r="M1730" s="8">
        <v>277.66200000000003</v>
      </c>
      <c r="N1730" s="8">
        <v>194.47320000000002</v>
      </c>
      <c r="O1730" s="8">
        <v>255.26659999999998</v>
      </c>
      <c r="P1730" s="8">
        <v>449.44600000000003</v>
      </c>
    </row>
    <row r="1731" spans="1:16">
      <c r="A1731" t="s">
        <v>22</v>
      </c>
      <c r="B1731" t="s">
        <v>13</v>
      </c>
      <c r="C1731" t="s">
        <v>6</v>
      </c>
      <c r="D1731" t="s">
        <v>17</v>
      </c>
      <c r="E1731" s="8">
        <v>174.8227</v>
      </c>
      <c r="F1731" s="8">
        <v>2.7786</v>
      </c>
      <c r="G1731" s="8">
        <v>4.4329000000000001</v>
      </c>
      <c r="H1731" s="8">
        <v>183.00290000000001</v>
      </c>
      <c r="I1731" s="8">
        <v>0</v>
      </c>
      <c r="J1731" s="8">
        <v>11.8588</v>
      </c>
      <c r="K1731" s="8">
        <v>295.12479999999999</v>
      </c>
      <c r="L1731" s="8">
        <v>175.4563</v>
      </c>
      <c r="M1731" s="8">
        <v>278.0378</v>
      </c>
      <c r="N1731" s="8">
        <v>232.9853</v>
      </c>
      <c r="O1731" s="8">
        <v>225.38130000000001</v>
      </c>
      <c r="P1731" s="8">
        <v>449.62789999999995</v>
      </c>
    </row>
    <row r="1732" spans="1:16">
      <c r="A1732" t="s">
        <v>22</v>
      </c>
      <c r="B1732" t="s">
        <v>14</v>
      </c>
      <c r="C1732" t="s">
        <v>2</v>
      </c>
      <c r="D1732" t="s">
        <v>17</v>
      </c>
      <c r="E1732" s="8">
        <v>177.8049</v>
      </c>
      <c r="F1732" s="8">
        <v>2.4750000000000001</v>
      </c>
      <c r="G1732" s="8">
        <v>4.0875000000000004</v>
      </c>
      <c r="H1732" s="8">
        <v>182.56189999999998</v>
      </c>
      <c r="I1732" s="8">
        <v>0</v>
      </c>
      <c r="J1732" s="8">
        <v>7.2711000000000006</v>
      </c>
      <c r="K1732" s="8">
        <v>299.72829999999999</v>
      </c>
      <c r="L1732" s="8">
        <v>163.46280000000002</v>
      </c>
      <c r="M1732" s="8">
        <v>303.346</v>
      </c>
      <c r="N1732" s="8">
        <v>253.62200000000001</v>
      </c>
      <c r="O1732" s="8">
        <v>203.53359999999998</v>
      </c>
      <c r="P1732" s="8">
        <v>449.37270000000001</v>
      </c>
    </row>
    <row r="1733" spans="1:16">
      <c r="A1733" t="s">
        <v>22</v>
      </c>
      <c r="B1733" t="s">
        <v>14</v>
      </c>
      <c r="C1733" t="s">
        <v>4</v>
      </c>
      <c r="D1733" t="s">
        <v>17</v>
      </c>
      <c r="E1733" s="8">
        <v>177.6781</v>
      </c>
      <c r="F1733" s="8">
        <v>2.4</v>
      </c>
      <c r="G1733" s="8">
        <v>5.4636000000000005</v>
      </c>
      <c r="H1733" s="8">
        <v>182.66540000000001</v>
      </c>
      <c r="I1733" s="8">
        <v>0</v>
      </c>
      <c r="J1733" s="8">
        <v>13.957100000000001</v>
      </c>
      <c r="K1733" s="8">
        <v>311.71199999999999</v>
      </c>
      <c r="L1733" s="8">
        <v>127.4297</v>
      </c>
      <c r="M1733" s="8">
        <v>320.83530000000002</v>
      </c>
      <c r="N1733" s="8">
        <v>249.64020000000002</v>
      </c>
      <c r="O1733" s="8">
        <v>180.48059999999998</v>
      </c>
      <c r="P1733" s="8">
        <v>449.81169999999997</v>
      </c>
    </row>
    <row r="1734" spans="1:16">
      <c r="A1734" t="s">
        <v>22</v>
      </c>
      <c r="B1734" t="s">
        <v>14</v>
      </c>
      <c r="C1734" t="s">
        <v>5</v>
      </c>
      <c r="D1734" t="s">
        <v>17</v>
      </c>
      <c r="E1734" s="8">
        <v>177.45779999999999</v>
      </c>
      <c r="F1734" s="8">
        <v>2.4375</v>
      </c>
      <c r="G1734" s="8">
        <v>15.1995</v>
      </c>
      <c r="H1734" s="8">
        <v>182.7475</v>
      </c>
      <c r="I1734" s="8">
        <v>0</v>
      </c>
      <c r="J1734" s="8">
        <v>10.157900000000001</v>
      </c>
      <c r="K1734" s="8">
        <v>300.78830000000005</v>
      </c>
      <c r="L1734" s="8">
        <v>102.03539999999998</v>
      </c>
      <c r="M1734" s="8">
        <v>326.03340000000003</v>
      </c>
      <c r="N1734" s="8">
        <v>207.80770000000001</v>
      </c>
      <c r="O1734" s="8">
        <v>186.691</v>
      </c>
      <c r="P1734" s="8">
        <v>444.47779999999995</v>
      </c>
    </row>
    <row r="1735" spans="1:16">
      <c r="A1735" t="s">
        <v>22</v>
      </c>
      <c r="B1735" t="s">
        <v>14</v>
      </c>
      <c r="C1735" t="s">
        <v>6</v>
      </c>
      <c r="D1735" t="s">
        <v>17</v>
      </c>
      <c r="E1735" s="8">
        <v>178.2244</v>
      </c>
      <c r="F1735" s="8">
        <v>2.4</v>
      </c>
      <c r="G1735" s="8">
        <v>13.9941</v>
      </c>
      <c r="H1735" s="8">
        <v>183.36</v>
      </c>
      <c r="I1735" s="8">
        <v>0.6946</v>
      </c>
      <c r="J1735" s="8">
        <v>0.16750000000000001</v>
      </c>
      <c r="K1735" s="8">
        <v>290.33920000000001</v>
      </c>
      <c r="L1735" s="8">
        <v>85.520200000000003</v>
      </c>
      <c r="M1735" s="8">
        <v>310.68830000000003</v>
      </c>
      <c r="N1735" s="8">
        <v>200.24529999999999</v>
      </c>
      <c r="O1735" s="8">
        <v>206.49250000000001</v>
      </c>
      <c r="P1735" s="8">
        <v>442.87020000000001</v>
      </c>
    </row>
    <row r="1736" spans="1:16">
      <c r="A1736" t="s">
        <v>22</v>
      </c>
      <c r="B1736" t="s">
        <v>15</v>
      </c>
      <c r="C1736" t="s">
        <v>2</v>
      </c>
      <c r="D1736" t="s">
        <v>17</v>
      </c>
      <c r="E1736" s="8">
        <v>173.04230000000001</v>
      </c>
      <c r="F1736" s="8">
        <v>2.3125</v>
      </c>
      <c r="G1736" s="8">
        <v>4.6524999999999999</v>
      </c>
      <c r="H1736" s="8">
        <v>183.67250000000001</v>
      </c>
      <c r="I1736" s="8">
        <v>3.1794000000000002</v>
      </c>
      <c r="J1736" s="8">
        <v>0.11</v>
      </c>
      <c r="K1736" s="8">
        <v>294.83300000000003</v>
      </c>
      <c r="L1736" s="8">
        <v>103.5116</v>
      </c>
      <c r="M1736" s="8">
        <v>316.27840000000003</v>
      </c>
      <c r="N1736" s="8">
        <v>180.7364</v>
      </c>
      <c r="O1736" s="8">
        <v>212.48400000000001</v>
      </c>
      <c r="P1736" s="8">
        <v>443.05309999999997</v>
      </c>
    </row>
    <row r="1737" spans="1:16">
      <c r="A1737" t="s">
        <v>22</v>
      </c>
      <c r="B1737" t="s">
        <v>15</v>
      </c>
      <c r="C1737" t="s">
        <v>4</v>
      </c>
      <c r="D1737" t="s">
        <v>17</v>
      </c>
      <c r="E1737" s="8">
        <v>170.76259999999999</v>
      </c>
      <c r="F1737" s="8">
        <v>2.2429000000000001</v>
      </c>
      <c r="G1737" s="8">
        <v>5.3986999999999998</v>
      </c>
      <c r="H1737" s="8">
        <v>184.46100000000001</v>
      </c>
      <c r="I1737" s="8">
        <v>3.8734000000000002</v>
      </c>
      <c r="J1737" s="8">
        <v>1.9727999999999999</v>
      </c>
      <c r="K1737" s="8">
        <v>288.40269999999998</v>
      </c>
      <c r="L1737" s="8">
        <v>139.10599999999999</v>
      </c>
      <c r="M1737" s="8">
        <v>314.73880000000003</v>
      </c>
      <c r="N1737" s="8">
        <v>201.3049</v>
      </c>
      <c r="O1737" s="8">
        <v>226.03829999999999</v>
      </c>
      <c r="P1737" s="8">
        <v>442.92239999999993</v>
      </c>
    </row>
    <row r="1738" spans="1:16">
      <c r="A1738" t="s">
        <v>22</v>
      </c>
      <c r="B1738" t="s">
        <v>15</v>
      </c>
      <c r="C1738" t="s">
        <v>5</v>
      </c>
      <c r="D1738" t="s">
        <v>17</v>
      </c>
      <c r="E1738" s="8">
        <v>170.73750000000001</v>
      </c>
      <c r="F1738" s="8">
        <v>2.2000000000000002</v>
      </c>
      <c r="G1738" s="8">
        <v>10.586499999999999</v>
      </c>
      <c r="H1738" s="8">
        <v>186.1549</v>
      </c>
      <c r="I1738" s="8">
        <v>6.2119</v>
      </c>
      <c r="J1738" s="8">
        <v>6.3573000000000004</v>
      </c>
      <c r="K1738" s="8">
        <v>285.88210000000004</v>
      </c>
      <c r="L1738" s="8">
        <v>148.1121</v>
      </c>
      <c r="M1738" s="8">
        <v>302.2131</v>
      </c>
      <c r="N1738" s="8">
        <v>155.4177</v>
      </c>
      <c r="O1738" s="8">
        <v>241.56550000000001</v>
      </c>
      <c r="P1738" s="8">
        <v>441.66449999999998</v>
      </c>
    </row>
    <row r="1739" spans="1:16">
      <c r="A1739" t="s">
        <v>22</v>
      </c>
      <c r="B1739" t="s">
        <v>15</v>
      </c>
      <c r="C1739" t="s">
        <v>6</v>
      </c>
      <c r="D1739" t="s">
        <v>17</v>
      </c>
      <c r="E1739" s="8">
        <v>164.77790000000002</v>
      </c>
      <c r="F1739" s="8">
        <v>2.1875</v>
      </c>
      <c r="G1739" s="8">
        <v>11.4664</v>
      </c>
      <c r="H1739" s="8">
        <v>186.417</v>
      </c>
      <c r="I1739" s="8">
        <v>2.8505000000000003</v>
      </c>
      <c r="J1739" s="8">
        <v>1.5345</v>
      </c>
      <c r="K1739" s="8">
        <v>287.89109999999999</v>
      </c>
      <c r="L1739" s="8">
        <v>134.64270000000002</v>
      </c>
      <c r="M1739" s="8">
        <v>315.65710000000001</v>
      </c>
      <c r="N1739" s="8">
        <v>131.52440000000001</v>
      </c>
      <c r="O1739" s="8">
        <v>250.73599999999999</v>
      </c>
      <c r="P1739" s="8">
        <v>435.52679999999998</v>
      </c>
    </row>
    <row r="1740" spans="1:16">
      <c r="A1740" t="s">
        <v>22</v>
      </c>
      <c r="B1740" t="s">
        <v>16</v>
      </c>
      <c r="C1740" t="s">
        <v>2</v>
      </c>
      <c r="D1740" t="s">
        <v>17</v>
      </c>
      <c r="E1740" s="8">
        <v>161.4187</v>
      </c>
      <c r="F1740" s="8">
        <v>2.1</v>
      </c>
      <c r="G1740" s="8">
        <v>8.894400000000001</v>
      </c>
      <c r="H1740" s="8">
        <v>186.5127</v>
      </c>
      <c r="I1740" s="8">
        <v>5.2254000000000005</v>
      </c>
      <c r="J1740" s="8">
        <v>0</v>
      </c>
      <c r="K1740" s="8">
        <v>283.98220000000003</v>
      </c>
      <c r="L1740" s="8">
        <v>115.96499999999999</v>
      </c>
      <c r="M1740" s="8">
        <v>333.30380000000002</v>
      </c>
      <c r="N1740" s="8">
        <v>151.72810000000001</v>
      </c>
      <c r="O1740" s="8">
        <v>229.91129999999998</v>
      </c>
      <c r="P1740" s="8">
        <v>431.28910000000002</v>
      </c>
    </row>
    <row r="1741" spans="1:16">
      <c r="A1741" t="s">
        <v>22</v>
      </c>
      <c r="B1741" t="s">
        <v>16</v>
      </c>
      <c r="C1741" t="s">
        <v>4</v>
      </c>
      <c r="D1741" t="s">
        <v>17</v>
      </c>
      <c r="E1741" s="8">
        <v>159.97630000000001</v>
      </c>
      <c r="F1741" s="8">
        <v>2.1</v>
      </c>
      <c r="G1741" s="8">
        <v>6.4888999999999992</v>
      </c>
      <c r="H1741" s="8">
        <v>186.43440000000001</v>
      </c>
      <c r="I1741" s="8">
        <v>4.8957000000000006</v>
      </c>
      <c r="J1741" s="8">
        <v>0.41769999999999996</v>
      </c>
      <c r="K1741" s="8">
        <v>286.75909999999999</v>
      </c>
      <c r="L1741" s="8">
        <v>104.8322</v>
      </c>
      <c r="M1741" s="8">
        <v>382.25909999999999</v>
      </c>
      <c r="N1741" s="8">
        <v>148.33010000000002</v>
      </c>
      <c r="O1741" s="8">
        <v>211.24209999999999</v>
      </c>
      <c r="P1741" s="8">
        <v>430.88619999999997</v>
      </c>
    </row>
    <row r="1742" spans="1:16">
      <c r="A1742" t="s">
        <v>22</v>
      </c>
      <c r="B1742" t="s">
        <v>16</v>
      </c>
      <c r="C1742" t="s">
        <v>5</v>
      </c>
      <c r="D1742" t="s">
        <v>17</v>
      </c>
      <c r="E1742" s="8">
        <v>160.40099999999998</v>
      </c>
      <c r="F1742" s="8">
        <v>2.1</v>
      </c>
      <c r="G1742" s="8">
        <v>10.9115</v>
      </c>
      <c r="H1742" s="8">
        <v>186.55019999999999</v>
      </c>
      <c r="I1742" s="8">
        <v>1.8276000000000001</v>
      </c>
      <c r="J1742" s="8">
        <v>1.9727999999999999</v>
      </c>
      <c r="K1742" s="8">
        <v>286.4665</v>
      </c>
      <c r="L1742" s="8">
        <v>112.1173</v>
      </c>
      <c r="M1742" s="8">
        <v>390.15120000000002</v>
      </c>
      <c r="N1742" s="8">
        <v>156.8426</v>
      </c>
      <c r="O1742" s="8">
        <v>206.23710000000003</v>
      </c>
      <c r="P1742" s="8">
        <v>440.45910000000003</v>
      </c>
    </row>
    <row r="1743" spans="1:16">
      <c r="A1743" t="s">
        <v>22</v>
      </c>
      <c r="B1743" t="s">
        <v>16</v>
      </c>
      <c r="C1743" t="s">
        <v>6</v>
      </c>
      <c r="D1743" t="s">
        <v>17</v>
      </c>
      <c r="E1743" s="8">
        <v>159.3664</v>
      </c>
      <c r="F1743" s="8">
        <v>2.1</v>
      </c>
      <c r="G1743" s="8">
        <v>9.0925000000000011</v>
      </c>
      <c r="H1743" s="8">
        <v>185.44890000000001</v>
      </c>
      <c r="I1743" s="8">
        <v>7.5265000000000013</v>
      </c>
      <c r="J1743" s="8">
        <v>4.0190000000000001</v>
      </c>
      <c r="K1743" s="8">
        <v>283.10480000000001</v>
      </c>
      <c r="L1743" s="8">
        <v>120.20909999999999</v>
      </c>
      <c r="M1743" s="8">
        <v>381.19959999999998</v>
      </c>
      <c r="N1743" s="8">
        <v>185.04680000000002</v>
      </c>
      <c r="O1743" s="8">
        <v>198.56490000000002</v>
      </c>
      <c r="P1743" s="8">
        <v>442.94350000000009</v>
      </c>
    </row>
    <row r="1744" spans="1:16">
      <c r="A1744" t="s">
        <v>23</v>
      </c>
      <c r="B1744" t="s">
        <v>1</v>
      </c>
      <c r="C1744" t="s">
        <v>2</v>
      </c>
      <c r="D1744" t="s">
        <v>3</v>
      </c>
      <c r="E1744" s="8">
        <v>162.34640000000002</v>
      </c>
      <c r="F1744" s="8">
        <v>2.1</v>
      </c>
      <c r="G1744" s="8">
        <v>9.7829999999999995</v>
      </c>
      <c r="H1744" s="8">
        <v>183.8098</v>
      </c>
      <c r="I1744" s="8">
        <v>12.970599999999999</v>
      </c>
      <c r="J1744" s="8">
        <v>6.0651000000000002</v>
      </c>
      <c r="K1744" s="8">
        <v>281.09590000000003</v>
      </c>
      <c r="L1744" s="8">
        <v>143.13330000000002</v>
      </c>
      <c r="M1744" s="8">
        <v>346.45580000000001</v>
      </c>
      <c r="N1744" s="8">
        <v>189.4366</v>
      </c>
      <c r="O1744" s="8">
        <v>169.77620000000002</v>
      </c>
      <c r="P1744" s="8">
        <v>442.94329999999997</v>
      </c>
    </row>
    <row r="1745" spans="1:16">
      <c r="A1745" t="s">
        <v>23</v>
      </c>
      <c r="B1745" t="s">
        <v>1</v>
      </c>
      <c r="C1745" t="s">
        <v>4</v>
      </c>
      <c r="D1745" t="s">
        <v>3</v>
      </c>
      <c r="E1745" s="8">
        <v>153.87729999999999</v>
      </c>
      <c r="F1745" s="8">
        <v>2.1</v>
      </c>
      <c r="G1745" s="8">
        <v>9.0366</v>
      </c>
      <c r="H1745" s="8">
        <v>185.28049999999999</v>
      </c>
      <c r="I1745" s="8">
        <v>18.012599999999999</v>
      </c>
      <c r="J1745" s="8">
        <v>4.9272</v>
      </c>
      <c r="K1745" s="8">
        <v>277.51529999999997</v>
      </c>
      <c r="L1745" s="8">
        <v>166.30220000000003</v>
      </c>
      <c r="M1745" s="8">
        <v>318.5068</v>
      </c>
      <c r="N1745" s="8">
        <v>201.52389999999997</v>
      </c>
      <c r="O1745" s="8">
        <v>139.70830000000001</v>
      </c>
      <c r="P1745" s="8">
        <v>443.23579999999993</v>
      </c>
    </row>
    <row r="1746" spans="1:16">
      <c r="A1746" t="s">
        <v>23</v>
      </c>
      <c r="B1746" t="s">
        <v>1</v>
      </c>
      <c r="C1746" t="s">
        <v>5</v>
      </c>
      <c r="D1746" t="s">
        <v>3</v>
      </c>
      <c r="E1746" s="8">
        <v>144.68389999999999</v>
      </c>
      <c r="F1746" s="8">
        <v>2.1</v>
      </c>
      <c r="G1746" s="8">
        <v>11.017399999999999</v>
      </c>
      <c r="H1746" s="8">
        <v>185.90289999999999</v>
      </c>
      <c r="I1746" s="8">
        <v>17.976099999999999</v>
      </c>
      <c r="J1746" s="8">
        <v>13.0069</v>
      </c>
      <c r="K1746" s="8">
        <v>275.65250000000003</v>
      </c>
      <c r="L1746" s="8">
        <v>166.70820000000001</v>
      </c>
      <c r="M1746" s="8">
        <v>290.92349999999999</v>
      </c>
      <c r="N1746" s="8">
        <v>181.43020000000001</v>
      </c>
      <c r="O1746" s="8">
        <v>132.25540000000001</v>
      </c>
      <c r="P1746" s="8">
        <v>442.97969999999992</v>
      </c>
    </row>
    <row r="1747" spans="1:16">
      <c r="A1747" t="s">
        <v>23</v>
      </c>
      <c r="B1747" t="s">
        <v>1</v>
      </c>
      <c r="C1747" t="s">
        <v>6</v>
      </c>
      <c r="D1747" t="s">
        <v>3</v>
      </c>
      <c r="E1747" s="8">
        <v>138.99889999999999</v>
      </c>
      <c r="F1747" s="8">
        <v>2.1</v>
      </c>
      <c r="G1747" s="8">
        <v>13.0877</v>
      </c>
      <c r="H1747" s="8">
        <v>185.0171</v>
      </c>
      <c r="I1747" s="8">
        <v>15.783499999999998</v>
      </c>
      <c r="J1747" s="8">
        <v>14.6876</v>
      </c>
      <c r="K1747" s="8">
        <v>259.54090000000002</v>
      </c>
      <c r="L1747" s="8">
        <v>160.5735</v>
      </c>
      <c r="M1747" s="8">
        <v>280.7303</v>
      </c>
      <c r="N1747" s="8">
        <v>168.30950000000001</v>
      </c>
      <c r="O1747" s="8">
        <v>130.46449999999999</v>
      </c>
      <c r="P1747" s="8">
        <v>443.16219999999993</v>
      </c>
    </row>
    <row r="1748" spans="1:16">
      <c r="A1748" t="s">
        <v>23</v>
      </c>
      <c r="B1748" t="s">
        <v>0</v>
      </c>
      <c r="C1748" t="s">
        <v>2</v>
      </c>
      <c r="D1748" t="s">
        <v>3</v>
      </c>
      <c r="E1748" s="8">
        <v>136.29429999999999</v>
      </c>
      <c r="F1748" s="8">
        <v>2.1</v>
      </c>
      <c r="G1748" s="8">
        <v>14.735300000000001</v>
      </c>
      <c r="H1748" s="8">
        <v>184.65880000000001</v>
      </c>
      <c r="I1748" s="8">
        <v>16.8066</v>
      </c>
      <c r="J1748" s="8">
        <v>16.989100000000001</v>
      </c>
      <c r="K1748" s="8">
        <v>263.04820000000001</v>
      </c>
      <c r="L1748" s="8">
        <v>152.1122</v>
      </c>
      <c r="M1748" s="8">
        <v>283.17810000000003</v>
      </c>
      <c r="N1748" s="8">
        <v>154.9796</v>
      </c>
      <c r="O1748" s="8">
        <v>127.32299999999998</v>
      </c>
      <c r="P1748" s="8">
        <v>443.19889999999992</v>
      </c>
    </row>
    <row r="1749" spans="1:16">
      <c r="A1749" t="s">
        <v>23</v>
      </c>
      <c r="B1749" t="s">
        <v>0</v>
      </c>
      <c r="C1749" t="s">
        <v>4</v>
      </c>
      <c r="D1749" t="s">
        <v>3</v>
      </c>
      <c r="E1749" s="8">
        <v>139.96109999999999</v>
      </c>
      <c r="F1749" s="8">
        <v>2.1429</v>
      </c>
      <c r="G1749" s="8">
        <v>16.712800000000001</v>
      </c>
      <c r="H1749" s="8">
        <v>177.02120000000002</v>
      </c>
      <c r="I1749" s="8">
        <v>19.3279</v>
      </c>
      <c r="J1749" s="8">
        <v>22.031300000000002</v>
      </c>
      <c r="K1749" s="8">
        <v>272.18189999999998</v>
      </c>
      <c r="L1749" s="8">
        <v>133.36539999999999</v>
      </c>
      <c r="M1749" s="8">
        <v>275.1773</v>
      </c>
      <c r="N1749" s="8">
        <v>146.97839999999999</v>
      </c>
      <c r="O1749" s="8">
        <v>165.4649</v>
      </c>
      <c r="P1749" s="8">
        <v>443.23610000000002</v>
      </c>
    </row>
    <row r="1750" spans="1:16">
      <c r="A1750" t="s">
        <v>23</v>
      </c>
      <c r="B1750" t="s">
        <v>0</v>
      </c>
      <c r="C1750" t="s">
        <v>5</v>
      </c>
      <c r="D1750" t="s">
        <v>3</v>
      </c>
      <c r="E1750" s="8">
        <v>146.1953</v>
      </c>
      <c r="F1750" s="8">
        <v>2.2000000000000002</v>
      </c>
      <c r="G1750" s="8">
        <v>19.1387</v>
      </c>
      <c r="H1750" s="8">
        <v>169.42310000000001</v>
      </c>
      <c r="I1750" s="8">
        <v>27.986700000000003</v>
      </c>
      <c r="J1750" s="8">
        <v>21.848200000000002</v>
      </c>
      <c r="K1750" s="8">
        <v>268.3818</v>
      </c>
      <c r="L1750" s="8">
        <v>116.48399999999999</v>
      </c>
      <c r="M1750" s="8">
        <v>271.99879999999996</v>
      </c>
      <c r="N1750" s="8">
        <v>148.25729999999999</v>
      </c>
      <c r="O1750" s="8">
        <v>181.83159999999998</v>
      </c>
      <c r="P1750" s="8">
        <v>443.23590000000002</v>
      </c>
    </row>
    <row r="1751" spans="1:16">
      <c r="A1751" t="s">
        <v>23</v>
      </c>
      <c r="B1751" t="s">
        <v>0</v>
      </c>
      <c r="C1751" t="s">
        <v>6</v>
      </c>
      <c r="D1751" t="s">
        <v>3</v>
      </c>
      <c r="E1751" s="8">
        <v>149.6567</v>
      </c>
      <c r="F1751" s="8">
        <v>2.2000000000000002</v>
      </c>
      <c r="G1751" s="8">
        <v>21.188299999999998</v>
      </c>
      <c r="H1751" s="8">
        <v>161.11849999999998</v>
      </c>
      <c r="I1751" s="8">
        <v>35.001199999999997</v>
      </c>
      <c r="J1751" s="8">
        <v>18.9251</v>
      </c>
      <c r="K1751" s="8">
        <v>240.83530000000002</v>
      </c>
      <c r="L1751" s="8">
        <v>115.18940000000001</v>
      </c>
      <c r="M1751" s="8">
        <v>259.4314</v>
      </c>
      <c r="N1751" s="8">
        <v>155.82489999999999</v>
      </c>
      <c r="O1751" s="8">
        <v>233.89369999999997</v>
      </c>
      <c r="P1751" s="8">
        <v>439.14430000000004</v>
      </c>
    </row>
    <row r="1752" spans="1:16">
      <c r="A1752" t="s">
        <v>23</v>
      </c>
      <c r="B1752" t="s">
        <v>7</v>
      </c>
      <c r="C1752" t="s">
        <v>2</v>
      </c>
      <c r="D1752" t="s">
        <v>3</v>
      </c>
      <c r="E1752" s="8">
        <v>148.4151</v>
      </c>
      <c r="F1752" s="8">
        <v>2.2000000000000002</v>
      </c>
      <c r="G1752" s="8">
        <v>26.916599999999999</v>
      </c>
      <c r="H1752" s="8">
        <v>155.34</v>
      </c>
      <c r="I1752" s="8">
        <v>32.626399999999997</v>
      </c>
      <c r="J1752" s="8">
        <v>14.0298</v>
      </c>
      <c r="K1752" s="8">
        <v>205.68889999999999</v>
      </c>
      <c r="L1752" s="8">
        <v>126.4157</v>
      </c>
      <c r="M1752" s="8">
        <v>248.90929999999997</v>
      </c>
      <c r="N1752" s="8">
        <v>147.27070000000001</v>
      </c>
      <c r="O1752" s="8">
        <v>335.86070000000001</v>
      </c>
      <c r="P1752" s="8">
        <v>438.19390000000004</v>
      </c>
    </row>
    <row r="1753" spans="1:16">
      <c r="A1753" t="s">
        <v>23</v>
      </c>
      <c r="B1753" t="s">
        <v>7</v>
      </c>
      <c r="C1753" t="s">
        <v>4</v>
      </c>
      <c r="D1753" t="s">
        <v>3</v>
      </c>
      <c r="E1753" s="8">
        <v>151.4485</v>
      </c>
      <c r="F1753" s="8">
        <v>2.2374999999999998</v>
      </c>
      <c r="G1753" s="8">
        <v>32.610399999999998</v>
      </c>
      <c r="H1753" s="8">
        <v>159.10890000000001</v>
      </c>
      <c r="I1753" s="8">
        <v>31.092000000000002</v>
      </c>
      <c r="J1753" s="8">
        <v>6.5762</v>
      </c>
      <c r="K1753" s="8">
        <v>170.83500000000001</v>
      </c>
      <c r="L1753" s="8">
        <v>102.74239999999999</v>
      </c>
      <c r="M1753" s="8">
        <v>243.17340000000002</v>
      </c>
      <c r="N1753" s="8">
        <v>153.15290000000002</v>
      </c>
      <c r="O1753" s="8">
        <v>382.8802</v>
      </c>
      <c r="P1753" s="8">
        <v>443.08979999999997</v>
      </c>
    </row>
    <row r="1754" spans="1:16">
      <c r="A1754" t="s">
        <v>23</v>
      </c>
      <c r="B1754" t="s">
        <v>7</v>
      </c>
      <c r="C1754" t="s">
        <v>5</v>
      </c>
      <c r="D1754" t="s">
        <v>3</v>
      </c>
      <c r="E1754" s="8">
        <v>150.83799999999999</v>
      </c>
      <c r="F1754" s="8">
        <v>2.3125</v>
      </c>
      <c r="G1754" s="8">
        <v>37.9925</v>
      </c>
      <c r="H1754" s="8">
        <v>145.73919999999998</v>
      </c>
      <c r="I1754" s="8">
        <v>27.183</v>
      </c>
      <c r="J1754" s="8">
        <v>7.7453000000000003</v>
      </c>
      <c r="K1754" s="8">
        <v>172.51560000000003</v>
      </c>
      <c r="L1754" s="8">
        <v>112.40520000000001</v>
      </c>
      <c r="M1754" s="8">
        <v>223.95640000000003</v>
      </c>
      <c r="N1754" s="8">
        <v>160.89770000000001</v>
      </c>
      <c r="O1754" s="8">
        <v>381.3467</v>
      </c>
      <c r="P1754" s="8">
        <v>442.94350000000009</v>
      </c>
    </row>
    <row r="1755" spans="1:16">
      <c r="A1755" t="s">
        <v>23</v>
      </c>
      <c r="B1755" t="s">
        <v>7</v>
      </c>
      <c r="C1755" t="s">
        <v>6</v>
      </c>
      <c r="D1755" t="s">
        <v>3</v>
      </c>
      <c r="E1755" s="8">
        <v>152.52100000000002</v>
      </c>
      <c r="F1755" s="8">
        <v>2.3624999999999998</v>
      </c>
      <c r="G1755" s="8">
        <v>42.986199999999997</v>
      </c>
      <c r="H1755" s="8">
        <v>148.374</v>
      </c>
      <c r="I1755" s="8">
        <v>26.781099999999999</v>
      </c>
      <c r="J1755" s="8">
        <v>11.6913</v>
      </c>
      <c r="K1755" s="8">
        <v>187.3125</v>
      </c>
      <c r="L1755" s="8">
        <v>112.0968</v>
      </c>
      <c r="M1755" s="8">
        <v>222.64139999999998</v>
      </c>
      <c r="N1755" s="8">
        <v>166.9315</v>
      </c>
      <c r="O1755" s="8">
        <v>358.54880000000003</v>
      </c>
      <c r="P1755" s="8">
        <v>443.52790000000005</v>
      </c>
    </row>
    <row r="1756" spans="1:16">
      <c r="A1756" t="s">
        <v>23</v>
      </c>
      <c r="B1756" t="s">
        <v>8</v>
      </c>
      <c r="C1756" t="s">
        <v>2</v>
      </c>
      <c r="D1756" t="s">
        <v>3</v>
      </c>
      <c r="E1756" s="8">
        <v>149.72389999999999</v>
      </c>
      <c r="F1756" s="8">
        <v>2.3250000000000002</v>
      </c>
      <c r="G1756" s="8">
        <v>47.959900000000005</v>
      </c>
      <c r="H1756" s="8">
        <v>145.80189999999999</v>
      </c>
      <c r="I1756" s="8">
        <v>24.478999999999996</v>
      </c>
      <c r="J1756" s="8">
        <v>14.943399999999999</v>
      </c>
      <c r="K1756" s="8">
        <v>193.08499999999998</v>
      </c>
      <c r="L1756" s="8">
        <v>114.58999999999999</v>
      </c>
      <c r="M1756" s="8">
        <v>215.33370000000002</v>
      </c>
      <c r="N1756" s="8">
        <v>184.38959999999997</v>
      </c>
      <c r="O1756" s="8">
        <v>335.8974</v>
      </c>
      <c r="P1756" s="8">
        <v>443.34490000000005</v>
      </c>
    </row>
    <row r="1757" spans="1:16">
      <c r="A1757" t="s">
        <v>23</v>
      </c>
      <c r="B1757" t="s">
        <v>8</v>
      </c>
      <c r="C1757" t="s">
        <v>4</v>
      </c>
      <c r="D1757" t="s">
        <v>3</v>
      </c>
      <c r="E1757" s="8">
        <v>151.75060000000002</v>
      </c>
      <c r="F1757" s="8">
        <v>2.4249999999999998</v>
      </c>
      <c r="G1757" s="8">
        <v>56.212600000000002</v>
      </c>
      <c r="H1757" s="8">
        <v>139.30459999999999</v>
      </c>
      <c r="I1757" s="8">
        <v>28.570900000000002</v>
      </c>
      <c r="J1757" s="8">
        <v>6.6864999999999997</v>
      </c>
      <c r="K1757" s="8">
        <v>201.15899999999999</v>
      </c>
      <c r="L1757" s="8">
        <v>105.2051</v>
      </c>
      <c r="M1757" s="8">
        <v>223.62809999999999</v>
      </c>
      <c r="N1757" s="8">
        <v>196.78480000000002</v>
      </c>
      <c r="O1757" s="8">
        <v>331.73239999999998</v>
      </c>
      <c r="P1757" s="8">
        <v>442.28520000000003</v>
      </c>
    </row>
    <row r="1758" spans="1:16">
      <c r="A1758" t="s">
        <v>23</v>
      </c>
      <c r="B1758" t="s">
        <v>8</v>
      </c>
      <c r="C1758" t="s">
        <v>5</v>
      </c>
      <c r="D1758" t="s">
        <v>3</v>
      </c>
      <c r="E1758" s="8">
        <v>153.73489999999998</v>
      </c>
      <c r="F1758" s="8">
        <v>2.5</v>
      </c>
      <c r="G1758" s="8">
        <v>57.786600000000007</v>
      </c>
      <c r="H1758" s="8">
        <v>130.67180000000002</v>
      </c>
      <c r="I1758" s="8">
        <v>29.4482</v>
      </c>
      <c r="J1758" s="8">
        <v>2.4851999999999999</v>
      </c>
      <c r="K1758" s="8">
        <v>201.4144</v>
      </c>
      <c r="L1758" s="8">
        <v>94.754199999999997</v>
      </c>
      <c r="M1758" s="8">
        <v>203.31429999999997</v>
      </c>
      <c r="N1758" s="8">
        <v>196.77510000000001</v>
      </c>
      <c r="O1758" s="8">
        <v>305.39139999999998</v>
      </c>
      <c r="P1758" s="8">
        <v>443.41820000000001</v>
      </c>
    </row>
    <row r="1759" spans="1:16">
      <c r="A1759" t="s">
        <v>23</v>
      </c>
      <c r="B1759" t="s">
        <v>8</v>
      </c>
      <c r="C1759" t="s">
        <v>6</v>
      </c>
      <c r="D1759" t="s">
        <v>3</v>
      </c>
      <c r="E1759" s="8">
        <v>156.32889999999998</v>
      </c>
      <c r="F1759" s="8">
        <v>2.4</v>
      </c>
      <c r="G1759" s="8">
        <v>53.238</v>
      </c>
      <c r="H1759" s="8">
        <v>136.7037</v>
      </c>
      <c r="I1759" s="8">
        <v>28.717099999999999</v>
      </c>
      <c r="J1759" s="8">
        <v>0.29299999999999998</v>
      </c>
      <c r="K1759" s="8">
        <v>185.99699999999999</v>
      </c>
      <c r="L1759" s="8">
        <v>102.4092</v>
      </c>
      <c r="M1759" s="8">
        <v>200.5376</v>
      </c>
      <c r="N1759" s="8">
        <v>179.45760000000001</v>
      </c>
      <c r="O1759" s="8">
        <v>312.44190000000003</v>
      </c>
      <c r="P1759" s="8">
        <v>439.83839999999998</v>
      </c>
    </row>
    <row r="1760" spans="1:16">
      <c r="A1760" t="s">
        <v>23</v>
      </c>
      <c r="B1760" t="s">
        <v>9</v>
      </c>
      <c r="C1760" t="s">
        <v>2</v>
      </c>
      <c r="D1760" t="s">
        <v>3</v>
      </c>
      <c r="E1760" s="8">
        <v>156.46250000000001</v>
      </c>
      <c r="F1760" s="8">
        <v>2.5</v>
      </c>
      <c r="G1760" s="8">
        <v>55.9925</v>
      </c>
      <c r="H1760" s="8">
        <v>149.96179999999998</v>
      </c>
      <c r="I1760" s="8">
        <v>33.429299999999998</v>
      </c>
      <c r="J1760" s="8">
        <v>4.2000000000000003E-2</v>
      </c>
      <c r="K1760" s="8">
        <v>171.41990000000004</v>
      </c>
      <c r="L1760" s="8">
        <v>111.8323</v>
      </c>
      <c r="M1760" s="8">
        <v>213.3614</v>
      </c>
      <c r="N1760" s="8">
        <v>195.5692</v>
      </c>
      <c r="O1760" s="8">
        <v>303.74699999999996</v>
      </c>
      <c r="P1760" s="8">
        <v>436.14780000000002</v>
      </c>
    </row>
    <row r="1761" spans="1:16">
      <c r="A1761" t="s">
        <v>23</v>
      </c>
      <c r="B1761" t="s">
        <v>9</v>
      </c>
      <c r="C1761" t="s">
        <v>4</v>
      </c>
      <c r="D1761" t="s">
        <v>3</v>
      </c>
      <c r="E1761" s="8">
        <v>155.29259999999999</v>
      </c>
      <c r="F1761" s="8">
        <v>2.4500000000000002</v>
      </c>
      <c r="G1761" s="8">
        <v>52.199800000000003</v>
      </c>
      <c r="H1761" s="8">
        <v>155.53449999999998</v>
      </c>
      <c r="I1761" s="8">
        <v>38.288699999999999</v>
      </c>
      <c r="J1761" s="8">
        <v>6.1747999999999994</v>
      </c>
      <c r="K1761" s="8">
        <v>163.4915</v>
      </c>
      <c r="L1761" s="8">
        <v>110.6327</v>
      </c>
      <c r="M1761" s="8">
        <v>201.01320000000001</v>
      </c>
      <c r="N1761" s="8">
        <v>199.8802</v>
      </c>
      <c r="O1761" s="8">
        <v>350.94960000000003</v>
      </c>
      <c r="P1761" s="8">
        <v>440.71439999999996</v>
      </c>
    </row>
    <row r="1762" spans="1:16">
      <c r="A1762" t="s">
        <v>23</v>
      </c>
      <c r="B1762" t="s">
        <v>9</v>
      </c>
      <c r="C1762" t="s">
        <v>5</v>
      </c>
      <c r="D1762" t="s">
        <v>3</v>
      </c>
      <c r="E1762" s="8">
        <v>152.82160000000002</v>
      </c>
      <c r="F1762" s="8">
        <v>2.4375</v>
      </c>
      <c r="G1762" s="8">
        <v>46.476300000000002</v>
      </c>
      <c r="H1762" s="8">
        <v>161.69500000000002</v>
      </c>
      <c r="I1762" s="8">
        <v>36.315599999999996</v>
      </c>
      <c r="J1762" s="8">
        <v>7.8555999999999999</v>
      </c>
      <c r="K1762" s="8">
        <v>154.5778</v>
      </c>
      <c r="L1762" s="8">
        <v>122.3004</v>
      </c>
      <c r="M1762" s="8">
        <v>215.62629999999999</v>
      </c>
      <c r="N1762" s="8">
        <v>194.58239999999998</v>
      </c>
      <c r="O1762" s="8">
        <v>314.30549999999999</v>
      </c>
      <c r="P1762" s="8">
        <v>438.15750000000003</v>
      </c>
    </row>
    <row r="1763" spans="1:16">
      <c r="A1763" t="s">
        <v>23</v>
      </c>
      <c r="B1763" t="s">
        <v>9</v>
      </c>
      <c r="C1763" t="s">
        <v>6</v>
      </c>
      <c r="D1763" t="s">
        <v>3</v>
      </c>
      <c r="E1763" s="8">
        <v>152.85</v>
      </c>
      <c r="F1763" s="8">
        <v>2.3142999999999998</v>
      </c>
      <c r="G1763" s="8">
        <v>46.017400000000002</v>
      </c>
      <c r="H1763" s="8">
        <v>115.6126</v>
      </c>
      <c r="I1763" s="8">
        <v>40.115200000000002</v>
      </c>
      <c r="J1763" s="8">
        <v>7.8190000000000008</v>
      </c>
      <c r="K1763" s="8">
        <v>155.63729999999998</v>
      </c>
      <c r="L1763" s="8">
        <v>104.0185</v>
      </c>
      <c r="M1763" s="8">
        <v>204.71800000000002</v>
      </c>
      <c r="N1763" s="8">
        <v>192.77710000000002</v>
      </c>
      <c r="O1763" s="8">
        <v>363.29829999999998</v>
      </c>
      <c r="P1763" s="8">
        <v>409.93719999999996</v>
      </c>
    </row>
    <row r="1764" spans="1:16">
      <c r="A1764" t="s">
        <v>23</v>
      </c>
      <c r="B1764" t="s">
        <v>10</v>
      </c>
      <c r="C1764" t="s">
        <v>2</v>
      </c>
      <c r="D1764" t="s">
        <v>3</v>
      </c>
      <c r="E1764" s="8">
        <v>155.86089999999999</v>
      </c>
      <c r="F1764" s="8">
        <v>2.2625000000000002</v>
      </c>
      <c r="G1764" s="8">
        <v>44.849499999999999</v>
      </c>
      <c r="H1764" s="8">
        <v>107.17619999999999</v>
      </c>
      <c r="I1764" s="8">
        <v>45.193199999999997</v>
      </c>
      <c r="J1764" s="8">
        <v>4.3481000000000005</v>
      </c>
      <c r="K1764" s="8">
        <v>166.9622</v>
      </c>
      <c r="L1764" s="8">
        <v>102.52040000000001</v>
      </c>
      <c r="M1764" s="8">
        <v>192.97550000000001</v>
      </c>
      <c r="N1764" s="8">
        <v>205.1046</v>
      </c>
      <c r="O1764" s="8">
        <v>382.33269999999999</v>
      </c>
      <c r="P1764" s="8">
        <v>419.96289999999999</v>
      </c>
    </row>
    <row r="1765" spans="1:16">
      <c r="A1765" t="s">
        <v>23</v>
      </c>
      <c r="B1765" t="s">
        <v>10</v>
      </c>
      <c r="C1765" t="s">
        <v>4</v>
      </c>
      <c r="D1765" t="s">
        <v>3</v>
      </c>
      <c r="E1765" s="8">
        <v>157.97790000000001</v>
      </c>
      <c r="F1765" s="8">
        <v>2.2286000000000001</v>
      </c>
      <c r="G1765" s="8">
        <v>46.250300000000003</v>
      </c>
      <c r="H1765" s="8">
        <v>108.62350000000001</v>
      </c>
      <c r="I1765" s="8">
        <v>51.989200000000004</v>
      </c>
      <c r="J1765" s="8">
        <v>3.1427</v>
      </c>
      <c r="K1765" s="8">
        <v>177.66680000000002</v>
      </c>
      <c r="L1765" s="8">
        <v>111.89830000000001</v>
      </c>
      <c r="M1765" s="8">
        <v>186.17950000000002</v>
      </c>
      <c r="N1765" s="8">
        <v>209.74459999999999</v>
      </c>
      <c r="O1765" s="8">
        <v>385.62110000000001</v>
      </c>
      <c r="P1765" s="8">
        <v>322.12439999999998</v>
      </c>
    </row>
    <row r="1766" spans="1:16">
      <c r="A1766" t="s">
        <v>23</v>
      </c>
      <c r="B1766" t="s">
        <v>10</v>
      </c>
      <c r="C1766" t="s">
        <v>5</v>
      </c>
      <c r="D1766" t="s">
        <v>3</v>
      </c>
      <c r="E1766" s="8">
        <v>157.40479999999999</v>
      </c>
      <c r="F1766" s="8">
        <v>2.2250000000000001</v>
      </c>
      <c r="G1766" s="8">
        <v>43.24</v>
      </c>
      <c r="H1766" s="8">
        <v>102.31909999999999</v>
      </c>
      <c r="I1766" s="8">
        <v>54.875399999999999</v>
      </c>
      <c r="J1766" s="8">
        <v>9.4633000000000003</v>
      </c>
      <c r="K1766" s="8">
        <v>181.35699999999997</v>
      </c>
      <c r="L1766" s="8">
        <v>104.9888</v>
      </c>
      <c r="M1766" s="8">
        <v>184.31639999999999</v>
      </c>
      <c r="N1766" s="8">
        <v>202.43709999999999</v>
      </c>
      <c r="O1766" s="8">
        <v>378.31389999999999</v>
      </c>
      <c r="P1766" s="8">
        <v>277.84479999999996</v>
      </c>
    </row>
    <row r="1767" spans="1:16">
      <c r="A1767" t="s">
        <v>23</v>
      </c>
      <c r="B1767" t="s">
        <v>10</v>
      </c>
      <c r="C1767" t="s">
        <v>6</v>
      </c>
      <c r="D1767" t="s">
        <v>3</v>
      </c>
      <c r="E1767" s="8">
        <v>154.2791</v>
      </c>
      <c r="F1767" s="8">
        <v>2.1143000000000001</v>
      </c>
      <c r="G1767" s="8">
        <v>37.542499999999997</v>
      </c>
      <c r="H1767" s="8">
        <v>102.7734</v>
      </c>
      <c r="I1767" s="8">
        <v>65.507000000000005</v>
      </c>
      <c r="J1767" s="8">
        <v>20.642600000000002</v>
      </c>
      <c r="K1767" s="8">
        <v>191.18469999999999</v>
      </c>
      <c r="L1767" s="8">
        <v>96.265999999999991</v>
      </c>
      <c r="M1767" s="8">
        <v>186.21610000000001</v>
      </c>
      <c r="N1767" s="8">
        <v>213.17919999999998</v>
      </c>
      <c r="O1767" s="8">
        <v>401.16890000000001</v>
      </c>
      <c r="P1767" s="8">
        <v>189.2696</v>
      </c>
    </row>
    <row r="1768" spans="1:16">
      <c r="A1768" t="s">
        <v>23</v>
      </c>
      <c r="B1768" t="s">
        <v>11</v>
      </c>
      <c r="C1768" t="s">
        <v>2</v>
      </c>
      <c r="D1768" t="s">
        <v>3</v>
      </c>
      <c r="E1768" s="8">
        <v>157.43269999999998</v>
      </c>
      <c r="F1768" s="8">
        <v>2.0375000000000001</v>
      </c>
      <c r="G1768" s="8">
        <v>36.992800000000003</v>
      </c>
      <c r="H1768" s="8">
        <v>101.1131</v>
      </c>
      <c r="I1768" s="8">
        <v>74.494599999999991</v>
      </c>
      <c r="J1768" s="8">
        <v>28.570799999999998</v>
      </c>
      <c r="K1768" s="8">
        <v>193.12130000000002</v>
      </c>
      <c r="L1768" s="8">
        <v>75.607699999999994</v>
      </c>
      <c r="M1768" s="8">
        <v>189.46789999999999</v>
      </c>
      <c r="N1768" s="8">
        <v>216.5761</v>
      </c>
      <c r="O1768" s="8">
        <v>390.7355</v>
      </c>
      <c r="P1768" s="8">
        <v>200.53729999999996</v>
      </c>
    </row>
    <row r="1769" spans="1:16">
      <c r="A1769" t="s">
        <v>23</v>
      </c>
      <c r="B1769" t="s">
        <v>11</v>
      </c>
      <c r="C1769" t="s">
        <v>4</v>
      </c>
      <c r="D1769" t="s">
        <v>3</v>
      </c>
      <c r="E1769" s="8">
        <v>159.24600000000001</v>
      </c>
      <c r="F1769" s="8">
        <v>2</v>
      </c>
      <c r="G1769" s="8">
        <v>35.514600000000002</v>
      </c>
      <c r="H1769" s="8">
        <v>104.92230000000001</v>
      </c>
      <c r="I1769" s="8">
        <v>70.6584</v>
      </c>
      <c r="J1769" s="8">
        <v>20.8262</v>
      </c>
      <c r="K1769" s="8">
        <v>210.51180000000002</v>
      </c>
      <c r="L1769" s="8">
        <v>90.264200000000002</v>
      </c>
      <c r="M1769" s="8">
        <v>193.85210000000001</v>
      </c>
      <c r="N1769" s="8">
        <v>215.7415</v>
      </c>
      <c r="O1769" s="8">
        <v>393.73120000000006</v>
      </c>
      <c r="P1769" s="8">
        <v>233.57</v>
      </c>
    </row>
    <row r="1770" spans="1:16">
      <c r="A1770" t="s">
        <v>23</v>
      </c>
      <c r="B1770" t="s">
        <v>11</v>
      </c>
      <c r="C1770" t="s">
        <v>5</v>
      </c>
      <c r="D1770" t="s">
        <v>3</v>
      </c>
      <c r="E1770" s="8">
        <v>163.04950000000002</v>
      </c>
      <c r="F1770" s="8">
        <v>2.2937000000000003</v>
      </c>
      <c r="G1770" s="8">
        <v>35.9619</v>
      </c>
      <c r="H1770" s="8">
        <v>126.4539</v>
      </c>
      <c r="I1770" s="8">
        <v>81.764699999999991</v>
      </c>
      <c r="J1770" s="8">
        <v>14.322499999999998</v>
      </c>
      <c r="K1770" s="8">
        <v>211.9734</v>
      </c>
      <c r="L1770" s="8">
        <v>113.85199999999999</v>
      </c>
      <c r="M1770" s="8">
        <v>166.43020000000001</v>
      </c>
      <c r="N1770" s="8">
        <v>204.81190000000001</v>
      </c>
      <c r="O1770" s="8">
        <v>403.33979999999997</v>
      </c>
      <c r="P1770" s="8">
        <v>235.86660000000001</v>
      </c>
    </row>
    <row r="1771" spans="1:16">
      <c r="A1771" t="s">
        <v>23</v>
      </c>
      <c r="B1771" t="s">
        <v>11</v>
      </c>
      <c r="C1771" t="s">
        <v>6</v>
      </c>
      <c r="D1771" t="s">
        <v>3</v>
      </c>
      <c r="E1771" s="8">
        <v>161.83510000000001</v>
      </c>
      <c r="F1771" s="8">
        <v>3.6597</v>
      </c>
      <c r="G1771" s="8">
        <v>33.137999999999998</v>
      </c>
      <c r="H1771" s="8">
        <v>152.5829</v>
      </c>
      <c r="I1771" s="8">
        <v>89.3279</v>
      </c>
      <c r="J1771" s="8">
        <v>14.4687</v>
      </c>
      <c r="K1771" s="8">
        <v>216.5035</v>
      </c>
      <c r="L1771" s="8">
        <v>110.55380000000001</v>
      </c>
      <c r="M1771" s="8">
        <v>157.20249999999999</v>
      </c>
      <c r="N1771" s="8">
        <v>193.5958</v>
      </c>
      <c r="O1771" s="8">
        <v>395.22909999999996</v>
      </c>
      <c r="P1771" s="8">
        <v>214.01890000000003</v>
      </c>
    </row>
    <row r="1772" spans="1:16">
      <c r="A1772" t="s">
        <v>23</v>
      </c>
      <c r="B1772" t="s">
        <v>12</v>
      </c>
      <c r="C1772" t="s">
        <v>2</v>
      </c>
      <c r="D1772" t="s">
        <v>3</v>
      </c>
      <c r="E1772" s="8">
        <v>159.83709999999999</v>
      </c>
      <c r="F1772" s="8">
        <v>2.9409000000000001</v>
      </c>
      <c r="G1772" s="8">
        <v>26.528100000000002</v>
      </c>
      <c r="H1772" s="8">
        <v>154.33410000000001</v>
      </c>
      <c r="I1772" s="8">
        <v>87.756699999999995</v>
      </c>
      <c r="J1772" s="8">
        <v>18.4145</v>
      </c>
      <c r="K1772" s="8">
        <v>211.53449999999998</v>
      </c>
      <c r="L1772" s="8">
        <v>127.941</v>
      </c>
      <c r="M1772" s="8">
        <v>153.8836</v>
      </c>
      <c r="N1772" s="8">
        <v>199.11280000000002</v>
      </c>
      <c r="O1772" s="8">
        <v>402.68200000000002</v>
      </c>
      <c r="P1772" s="8">
        <v>241.785</v>
      </c>
    </row>
    <row r="1773" spans="1:16">
      <c r="A1773" t="s">
        <v>23</v>
      </c>
      <c r="B1773" t="s">
        <v>12</v>
      </c>
      <c r="C1773" t="s">
        <v>4</v>
      </c>
      <c r="D1773" t="s">
        <v>3</v>
      </c>
      <c r="E1773" s="8">
        <v>160.83429999999998</v>
      </c>
      <c r="F1773" s="8">
        <v>2.4917999999999996</v>
      </c>
      <c r="G1773" s="8">
        <v>28.725000000000001</v>
      </c>
      <c r="H1773" s="8">
        <v>147.16579999999999</v>
      </c>
      <c r="I1773" s="8">
        <v>101.63929999999999</v>
      </c>
      <c r="J1773" s="8">
        <v>30.178799999999995</v>
      </c>
      <c r="K1773" s="8">
        <v>204.0453</v>
      </c>
      <c r="L1773" s="8">
        <v>124.55079999999998</v>
      </c>
      <c r="M1773" s="8">
        <v>136.8271</v>
      </c>
      <c r="N1773" s="8">
        <v>184.84350000000001</v>
      </c>
      <c r="O1773" s="8">
        <v>384.8895</v>
      </c>
      <c r="P1773" s="8">
        <v>309.9948</v>
      </c>
    </row>
    <row r="1774" spans="1:16">
      <c r="A1774" t="s">
        <v>23</v>
      </c>
      <c r="B1774" t="s">
        <v>12</v>
      </c>
      <c r="C1774" t="s">
        <v>5</v>
      </c>
      <c r="D1774" t="s">
        <v>3</v>
      </c>
      <c r="E1774" s="8">
        <v>161.81890000000001</v>
      </c>
      <c r="F1774" s="8">
        <v>2.7850000000000001</v>
      </c>
      <c r="G1774" s="8">
        <v>27.611699999999999</v>
      </c>
      <c r="H1774" s="8">
        <v>142.8931</v>
      </c>
      <c r="I1774" s="8">
        <v>126.51919999999998</v>
      </c>
      <c r="J1774" s="8">
        <v>47.459300000000006</v>
      </c>
      <c r="K1774" s="8">
        <v>205.65250000000003</v>
      </c>
      <c r="L1774" s="8">
        <v>151.4134</v>
      </c>
      <c r="M1774" s="8">
        <v>131.5241</v>
      </c>
      <c r="N1774" s="8">
        <v>156.03880000000001</v>
      </c>
      <c r="O1774" s="8">
        <v>379.26339999999999</v>
      </c>
      <c r="P1774" s="8">
        <v>313.7577</v>
      </c>
    </row>
    <row r="1775" spans="1:16">
      <c r="A1775" t="s">
        <v>23</v>
      </c>
      <c r="B1775" t="s">
        <v>12</v>
      </c>
      <c r="C1775" t="s">
        <v>6</v>
      </c>
      <c r="D1775" t="s">
        <v>3</v>
      </c>
      <c r="E1775" s="8">
        <v>159.13040000000001</v>
      </c>
      <c r="F1775" s="8">
        <v>6.8115000000000006</v>
      </c>
      <c r="G1775" s="8">
        <v>24.711100000000002</v>
      </c>
      <c r="H1775" s="8">
        <v>134.54519999999999</v>
      </c>
      <c r="I1775" s="8">
        <v>134.5934</v>
      </c>
      <c r="J1775" s="8">
        <v>47.787800000000004</v>
      </c>
      <c r="K1775" s="8">
        <v>192.13480000000001</v>
      </c>
      <c r="L1775" s="8">
        <v>180.13569999999999</v>
      </c>
      <c r="M1775" s="8">
        <v>120.41830000000002</v>
      </c>
      <c r="N1775" s="8">
        <v>145.07839999999999</v>
      </c>
      <c r="O1775" s="8">
        <v>359.90050000000002</v>
      </c>
      <c r="P1775" s="8">
        <v>301.04349999999999</v>
      </c>
    </row>
    <row r="1776" spans="1:16">
      <c r="A1776" t="s">
        <v>23</v>
      </c>
      <c r="B1776" t="s">
        <v>13</v>
      </c>
      <c r="C1776" t="s">
        <v>2</v>
      </c>
      <c r="D1776" t="s">
        <v>3</v>
      </c>
      <c r="E1776" s="8">
        <v>159.05260000000001</v>
      </c>
      <c r="F1776" s="8">
        <v>8.2597000000000005</v>
      </c>
      <c r="G1776" s="8">
        <v>22.031599999999997</v>
      </c>
      <c r="H1776" s="8">
        <v>128.3955</v>
      </c>
      <c r="I1776" s="8">
        <v>132.62049999999999</v>
      </c>
      <c r="J1776" s="8">
        <v>28.680500000000002</v>
      </c>
      <c r="K1776" s="8">
        <v>185.70459999999997</v>
      </c>
      <c r="L1776" s="8">
        <v>152.23360000000002</v>
      </c>
      <c r="M1776" s="8">
        <v>128.9306</v>
      </c>
      <c r="N1776" s="8">
        <v>138.39229999999998</v>
      </c>
      <c r="O1776" s="8">
        <v>362.20240000000001</v>
      </c>
      <c r="P1776" s="8">
        <v>249.6397</v>
      </c>
    </row>
    <row r="1777" spans="1:16">
      <c r="A1777" t="s">
        <v>23</v>
      </c>
      <c r="B1777" t="s">
        <v>13</v>
      </c>
      <c r="C1777" t="s">
        <v>4</v>
      </c>
      <c r="D1777" t="s">
        <v>3</v>
      </c>
      <c r="E1777" s="8">
        <v>159.19139999999999</v>
      </c>
      <c r="F1777" s="8">
        <v>9.9459999999999997</v>
      </c>
      <c r="G1777" s="8">
        <v>20.192500000000003</v>
      </c>
      <c r="H1777" s="8">
        <v>134.19129999999998</v>
      </c>
      <c r="I1777" s="8">
        <v>130.02679999999998</v>
      </c>
      <c r="J1777" s="8">
        <v>14.432</v>
      </c>
      <c r="K1777" s="8">
        <v>172.80790000000002</v>
      </c>
      <c r="L1777" s="8">
        <v>114.7273</v>
      </c>
      <c r="M1777" s="8">
        <v>118.22569999999999</v>
      </c>
      <c r="N1777" s="8">
        <v>140.11009999999999</v>
      </c>
      <c r="O1777" s="8">
        <v>369.80119999999999</v>
      </c>
      <c r="P1777" s="8">
        <v>258.73689999999999</v>
      </c>
    </row>
    <row r="1778" spans="1:16">
      <c r="A1778" t="s">
        <v>23</v>
      </c>
      <c r="B1778" t="s">
        <v>13</v>
      </c>
      <c r="C1778" t="s">
        <v>5</v>
      </c>
      <c r="D1778" t="s">
        <v>3</v>
      </c>
      <c r="E1778" s="8">
        <v>162.09769999999997</v>
      </c>
      <c r="F1778" s="8">
        <v>13.7525</v>
      </c>
      <c r="G1778" s="8">
        <v>17.702400000000001</v>
      </c>
      <c r="H1778" s="8">
        <v>136.8981</v>
      </c>
      <c r="I1778" s="8">
        <v>123.1579</v>
      </c>
      <c r="J1778" s="8">
        <v>11.3629</v>
      </c>
      <c r="K1778" s="8">
        <v>164.8066</v>
      </c>
      <c r="L1778" s="8">
        <v>94.232799999999997</v>
      </c>
      <c r="M1778" s="8">
        <v>109.01920000000001</v>
      </c>
      <c r="N1778" s="8">
        <v>144.23849999999999</v>
      </c>
      <c r="O1778" s="8">
        <v>348.53829999999999</v>
      </c>
      <c r="P1778" s="8">
        <v>265.31319999999999</v>
      </c>
    </row>
    <row r="1779" spans="1:16">
      <c r="A1779" t="s">
        <v>23</v>
      </c>
      <c r="B1779" t="s">
        <v>13</v>
      </c>
      <c r="C1779" t="s">
        <v>6</v>
      </c>
      <c r="D1779" t="s">
        <v>3</v>
      </c>
      <c r="E1779" s="8">
        <v>164.67429999999999</v>
      </c>
      <c r="F1779" s="8">
        <v>12.955</v>
      </c>
      <c r="G1779" s="8">
        <v>14.165799999999999</v>
      </c>
      <c r="H1779" s="8">
        <v>148.8655</v>
      </c>
      <c r="I1779" s="8">
        <v>103.13659999999999</v>
      </c>
      <c r="J1779" s="8">
        <v>2.7772999999999999</v>
      </c>
      <c r="K1779" s="8">
        <v>164.36910000000003</v>
      </c>
      <c r="L1779" s="8">
        <v>120.75680000000001</v>
      </c>
      <c r="M1779" s="8">
        <v>90.094899999999996</v>
      </c>
      <c r="N1779" s="8">
        <v>144.13389999999998</v>
      </c>
      <c r="O1779" s="8">
        <v>334.25310000000002</v>
      </c>
      <c r="P1779" s="8">
        <v>271.85300000000001</v>
      </c>
    </row>
    <row r="1780" spans="1:16">
      <c r="A1780" t="s">
        <v>23</v>
      </c>
      <c r="B1780" t="s">
        <v>14</v>
      </c>
      <c r="C1780" t="s">
        <v>2</v>
      </c>
      <c r="D1780" t="s">
        <v>3</v>
      </c>
      <c r="E1780" s="8">
        <v>157.91250000000002</v>
      </c>
      <c r="F1780" s="8">
        <v>14.441599999999999</v>
      </c>
      <c r="G1780" s="8">
        <v>12.8238</v>
      </c>
      <c r="H1780" s="8">
        <v>144.108</v>
      </c>
      <c r="I1780" s="8">
        <v>101.01799999999999</v>
      </c>
      <c r="J1780" s="8">
        <v>18.706500000000002</v>
      </c>
      <c r="K1780" s="8">
        <v>148.00199999999998</v>
      </c>
      <c r="L1780" s="8">
        <v>106.824</v>
      </c>
      <c r="M1780" s="8">
        <v>88.742199999999997</v>
      </c>
      <c r="N1780" s="8">
        <v>155.56399999999999</v>
      </c>
      <c r="O1780" s="8">
        <v>327.60390000000001</v>
      </c>
      <c r="P1780" s="8">
        <v>270.02609999999999</v>
      </c>
    </row>
    <row r="1781" spans="1:16">
      <c r="A1781" t="s">
        <v>23</v>
      </c>
      <c r="B1781" t="s">
        <v>14</v>
      </c>
      <c r="C1781" t="s">
        <v>4</v>
      </c>
      <c r="D1781" t="s">
        <v>3</v>
      </c>
      <c r="E1781" s="8">
        <v>146.74639999999999</v>
      </c>
      <c r="F1781" s="8">
        <v>14.6609</v>
      </c>
      <c r="G1781" s="8">
        <v>11.776</v>
      </c>
      <c r="H1781" s="8">
        <v>129.1883</v>
      </c>
      <c r="I1781" s="8">
        <v>110.5536</v>
      </c>
      <c r="J1781" s="8"/>
      <c r="K1781" s="8">
        <v>127.9075</v>
      </c>
      <c r="L1781" s="8">
        <v>118.35590000000002</v>
      </c>
      <c r="M1781" s="8">
        <v>72.082699999999988</v>
      </c>
      <c r="N1781" s="8">
        <v>142.9598</v>
      </c>
      <c r="O1781" s="8">
        <v>323.29350000000005</v>
      </c>
      <c r="P1781" s="8">
        <v>276.70150000000001</v>
      </c>
    </row>
    <row r="1782" spans="1:16">
      <c r="A1782" t="s">
        <v>23</v>
      </c>
      <c r="B1782" t="s">
        <v>14</v>
      </c>
      <c r="C1782" t="s">
        <v>5</v>
      </c>
      <c r="D1782" t="s">
        <v>3</v>
      </c>
      <c r="E1782" s="8">
        <v>137.44839999999999</v>
      </c>
      <c r="F1782" s="8">
        <v>13.059100000000001</v>
      </c>
      <c r="G1782" s="8">
        <v>12.075600000000001</v>
      </c>
      <c r="H1782" s="8">
        <v>113.97059999999999</v>
      </c>
      <c r="I1782" s="8">
        <v>111.2474</v>
      </c>
      <c r="J1782" s="8">
        <v>70.731200000000001</v>
      </c>
      <c r="K1782" s="8">
        <v>120.27139999999999</v>
      </c>
      <c r="L1782" s="8">
        <v>130.8973</v>
      </c>
      <c r="M1782" s="8">
        <v>67.990899999999996</v>
      </c>
      <c r="N1782" s="8">
        <v>119.21199999999999</v>
      </c>
      <c r="O1782" s="8">
        <v>351.94159999999999</v>
      </c>
      <c r="P1782" s="8">
        <v>226.18460000000005</v>
      </c>
    </row>
    <row r="1783" spans="1:16">
      <c r="A1783" t="s">
        <v>23</v>
      </c>
      <c r="B1783" t="s">
        <v>14</v>
      </c>
      <c r="C1783" t="s">
        <v>6</v>
      </c>
      <c r="D1783" t="s">
        <v>3</v>
      </c>
      <c r="E1783" s="8">
        <v>126.06610000000001</v>
      </c>
      <c r="F1783" s="8">
        <v>12.256499999999999</v>
      </c>
      <c r="G1783" s="8">
        <v>12.966999999999999</v>
      </c>
      <c r="H1783" s="8">
        <v>123.68950000000001</v>
      </c>
      <c r="I1783" s="8">
        <v>100.39709999999999</v>
      </c>
      <c r="J1783" s="8">
        <v>79.097700000000003</v>
      </c>
      <c r="K1783" s="8">
        <v>120.6371</v>
      </c>
      <c r="L1783" s="8">
        <v>130.20330000000001</v>
      </c>
      <c r="M1783" s="8">
        <v>67.881699999999995</v>
      </c>
      <c r="N1783" s="8">
        <v>107.4118</v>
      </c>
      <c r="O1783" s="8">
        <v>349.92680000000001</v>
      </c>
      <c r="P1783" s="8">
        <v>198.8569</v>
      </c>
    </row>
    <row r="1784" spans="1:16">
      <c r="A1784" t="s">
        <v>23</v>
      </c>
      <c r="B1784" t="s">
        <v>15</v>
      </c>
      <c r="C1784" t="s">
        <v>2</v>
      </c>
      <c r="D1784" t="s">
        <v>3</v>
      </c>
      <c r="E1784" s="8">
        <v>126.3295</v>
      </c>
      <c r="F1784" s="8">
        <v>13.3026</v>
      </c>
      <c r="G1784" s="8">
        <v>15.296200000000001</v>
      </c>
      <c r="H1784" s="8">
        <v>134.86930000000001</v>
      </c>
      <c r="I1784" s="8">
        <v>93.199900000000014</v>
      </c>
      <c r="J1784" s="8">
        <v>119.7497</v>
      </c>
      <c r="K1784" s="8">
        <v>114.6452</v>
      </c>
      <c r="L1784" s="8">
        <v>121.2058</v>
      </c>
      <c r="M1784" s="8">
        <v>80.167800000000014</v>
      </c>
      <c r="N1784" s="8">
        <v>123.52359999999999</v>
      </c>
      <c r="O1784" s="8">
        <v>341.85230000000001</v>
      </c>
      <c r="P1784" s="8">
        <v>188.4085</v>
      </c>
    </row>
    <row r="1785" spans="1:16">
      <c r="A1785" t="s">
        <v>23</v>
      </c>
      <c r="B1785" t="s">
        <v>15</v>
      </c>
      <c r="C1785" t="s">
        <v>4</v>
      </c>
      <c r="D1785" t="s">
        <v>3</v>
      </c>
      <c r="E1785" s="8">
        <v>120.872</v>
      </c>
      <c r="F1785" s="8">
        <v>11.1546</v>
      </c>
      <c r="G1785" s="8">
        <v>23.653700000000001</v>
      </c>
      <c r="H1785" s="8">
        <v>130.28100000000001</v>
      </c>
      <c r="I1785" s="8">
        <v>109.42089999999999</v>
      </c>
      <c r="J1785" s="8">
        <v>117.09340000000002</v>
      </c>
      <c r="K1785" s="8">
        <v>105.9135</v>
      </c>
      <c r="L1785" s="8">
        <v>110.14889999999998</v>
      </c>
      <c r="M1785" s="8">
        <v>94.259299999999996</v>
      </c>
      <c r="N1785" s="8">
        <v>136.9682</v>
      </c>
      <c r="O1785" s="8">
        <v>353.58010000000002</v>
      </c>
      <c r="P1785" s="8">
        <v>197.50540000000001</v>
      </c>
    </row>
    <row r="1786" spans="1:16">
      <c r="A1786" t="s">
        <v>23</v>
      </c>
      <c r="B1786" t="s">
        <v>15</v>
      </c>
      <c r="C1786" t="s">
        <v>5</v>
      </c>
      <c r="D1786" t="s">
        <v>3</v>
      </c>
      <c r="E1786" s="8">
        <v>128.1849</v>
      </c>
      <c r="F1786" s="8">
        <v>9.8094999999999999</v>
      </c>
      <c r="G1786" s="8">
        <v>24.267900000000001</v>
      </c>
      <c r="H1786" s="8">
        <v>108.42859999999999</v>
      </c>
      <c r="I1786" s="8">
        <v>108.98240000000001</v>
      </c>
      <c r="J1786" s="8">
        <v>70.000599999999991</v>
      </c>
      <c r="K1786" s="8">
        <v>97.145699999999991</v>
      </c>
      <c r="L1786" s="8">
        <v>96.210700000000003</v>
      </c>
      <c r="M1786" s="8">
        <v>89.801899999999989</v>
      </c>
      <c r="N1786" s="8">
        <v>136.7021</v>
      </c>
      <c r="O1786" s="8">
        <v>357.56200000000001</v>
      </c>
      <c r="P1786" s="8">
        <v>183.3296</v>
      </c>
    </row>
    <row r="1787" spans="1:16">
      <c r="A1787" t="s">
        <v>23</v>
      </c>
      <c r="B1787" t="s">
        <v>15</v>
      </c>
      <c r="C1787" t="s">
        <v>6</v>
      </c>
      <c r="D1787" t="s">
        <v>3</v>
      </c>
      <c r="E1787" s="8">
        <v>134.8159</v>
      </c>
      <c r="F1787" s="8">
        <v>6.9510000000000005</v>
      </c>
      <c r="G1787" s="8">
        <v>27.397600000000001</v>
      </c>
      <c r="H1787" s="8">
        <v>98.836000000000013</v>
      </c>
      <c r="I1787" s="8">
        <v>99.959300000000013</v>
      </c>
      <c r="J1787" s="8">
        <v>39.791700000000006</v>
      </c>
      <c r="K1787" s="8">
        <v>97.829200000000014</v>
      </c>
      <c r="L1787" s="8">
        <v>86.328400000000002</v>
      </c>
      <c r="M1787" s="8">
        <v>76.451899999999995</v>
      </c>
      <c r="N1787" s="8">
        <v>114.46299999999999</v>
      </c>
      <c r="O1787" s="8">
        <v>354.12779999999998</v>
      </c>
      <c r="P1787" s="8">
        <v>177.3023</v>
      </c>
    </row>
    <row r="1788" spans="1:16">
      <c r="A1788" t="s">
        <v>23</v>
      </c>
      <c r="B1788" t="s">
        <v>16</v>
      </c>
      <c r="C1788" t="s">
        <v>2</v>
      </c>
      <c r="D1788" t="s">
        <v>3</v>
      </c>
      <c r="E1788" s="8">
        <v>132.5239</v>
      </c>
      <c r="F1788" s="8">
        <v>7.0491000000000001</v>
      </c>
      <c r="G1788" s="8">
        <v>25.3703</v>
      </c>
      <c r="H1788" s="8">
        <v>90.525599999999997</v>
      </c>
      <c r="I1788" s="8">
        <v>100.65350000000001</v>
      </c>
      <c r="J1788" s="8">
        <v>15.784000000000001</v>
      </c>
      <c r="K1788" s="8">
        <v>92.834600000000009</v>
      </c>
      <c r="L1788" s="8">
        <v>77.947400000000002</v>
      </c>
      <c r="M1788" s="8">
        <v>95.026499999999999</v>
      </c>
      <c r="N1788" s="8">
        <v>153.07930000000002</v>
      </c>
      <c r="O1788" s="8">
        <v>366.58620000000002</v>
      </c>
      <c r="P1788" s="8">
        <v>151.65469999999999</v>
      </c>
    </row>
    <row r="1789" spans="1:16">
      <c r="A1789" t="s">
        <v>23</v>
      </c>
      <c r="B1789" t="s">
        <v>16</v>
      </c>
      <c r="C1789" t="s">
        <v>4</v>
      </c>
      <c r="D1789" t="s">
        <v>3</v>
      </c>
      <c r="E1789" s="8">
        <v>136.82300000000001</v>
      </c>
      <c r="F1789" s="8">
        <v>6.9971999999999994</v>
      </c>
      <c r="G1789" s="8">
        <v>23.343</v>
      </c>
      <c r="H1789" s="8">
        <v>71.690699999999993</v>
      </c>
      <c r="I1789" s="8">
        <v>103.0638</v>
      </c>
      <c r="J1789" s="8">
        <v>37.623800000000003</v>
      </c>
      <c r="K1789" s="8">
        <v>73.946200000000005</v>
      </c>
      <c r="L1789" s="8">
        <v>65.281400000000005</v>
      </c>
      <c r="M1789" s="8">
        <v>102.54770000000001</v>
      </c>
      <c r="N1789" s="8">
        <v>155.01600000000002</v>
      </c>
      <c r="O1789" s="8">
        <v>369.47280000000001</v>
      </c>
      <c r="P1789" s="8">
        <v>175.3287</v>
      </c>
    </row>
    <row r="1790" spans="1:16">
      <c r="A1790" t="s">
        <v>23</v>
      </c>
      <c r="B1790" t="s">
        <v>16</v>
      </c>
      <c r="C1790" t="s">
        <v>5</v>
      </c>
      <c r="D1790" t="s">
        <v>3</v>
      </c>
      <c r="E1790" s="8">
        <v>146.65899999999999</v>
      </c>
      <c r="F1790" s="8">
        <v>7.8981999999999992</v>
      </c>
      <c r="G1790" s="8">
        <v>23.094900000000003</v>
      </c>
      <c r="H1790" s="8">
        <v>72.147599999999997</v>
      </c>
      <c r="I1790" s="8">
        <v>95.392099999999999</v>
      </c>
      <c r="J1790" s="8">
        <v>29.2651</v>
      </c>
      <c r="K1790" s="8">
        <v>65.652699999999996</v>
      </c>
      <c r="L1790" s="8">
        <v>54.279200000000003</v>
      </c>
      <c r="M1790" s="8">
        <v>113.732</v>
      </c>
      <c r="N1790" s="8">
        <v>162.6155</v>
      </c>
      <c r="O1790" s="8">
        <v>358.1105</v>
      </c>
      <c r="P1790" s="8">
        <v>173.35629999999998</v>
      </c>
    </row>
    <row r="1791" spans="1:16">
      <c r="A1791" t="s">
        <v>23</v>
      </c>
      <c r="B1791" t="s">
        <v>16</v>
      </c>
      <c r="C1791" t="s">
        <v>6</v>
      </c>
      <c r="D1791" t="s">
        <v>3</v>
      </c>
      <c r="E1791" s="8">
        <v>135.40720000000002</v>
      </c>
      <c r="F1791" s="8">
        <v>6.9826999999999995</v>
      </c>
      <c r="G1791" s="8">
        <v>20.235500000000002</v>
      </c>
      <c r="H1791" s="8">
        <v>75.009900000000002</v>
      </c>
      <c r="I1791" s="8">
        <v>80.047799999999995</v>
      </c>
      <c r="J1791" s="8">
        <v>20.094999999999999</v>
      </c>
      <c r="K1791" s="8">
        <v>63.643299999999996</v>
      </c>
      <c r="L1791" s="8">
        <v>45.250799999999998</v>
      </c>
      <c r="M1791" s="8">
        <v>126.77480000000001</v>
      </c>
      <c r="N1791" s="8">
        <v>112.78230000000001</v>
      </c>
      <c r="O1791" s="8">
        <v>352.37439999999998</v>
      </c>
      <c r="P1791" s="8">
        <v>171.3099</v>
      </c>
    </row>
    <row r="1792" spans="1:16">
      <c r="A1792" t="s">
        <v>23</v>
      </c>
      <c r="B1792" t="s">
        <v>1</v>
      </c>
      <c r="C1792" t="s">
        <v>2</v>
      </c>
      <c r="D1792" t="s">
        <v>17</v>
      </c>
      <c r="E1792" s="8">
        <v>132.36060000000001</v>
      </c>
      <c r="F1792" s="8">
        <v>5.7399000000000004</v>
      </c>
      <c r="G1792" s="8">
        <v>16.427</v>
      </c>
      <c r="H1792" s="8">
        <v>62.781199999999998</v>
      </c>
      <c r="I1792" s="8">
        <v>78.147899999999993</v>
      </c>
      <c r="J1792" s="8">
        <v>32.067599999999999</v>
      </c>
      <c r="K1792" s="8">
        <v>59.916399999999996</v>
      </c>
      <c r="L1792" s="8">
        <v>40.040799999999997</v>
      </c>
      <c r="M1792" s="8">
        <v>144.79340000000002</v>
      </c>
      <c r="N1792" s="8">
        <v>103.3927</v>
      </c>
      <c r="O1792" s="8">
        <v>349.48860000000002</v>
      </c>
      <c r="P1792" s="8">
        <v>170.57979999999998</v>
      </c>
    </row>
    <row r="1793" spans="1:16">
      <c r="A1793" t="s">
        <v>23</v>
      </c>
      <c r="B1793" t="s">
        <v>1</v>
      </c>
      <c r="C1793" t="s">
        <v>4</v>
      </c>
      <c r="D1793" t="s">
        <v>17</v>
      </c>
      <c r="E1793" s="8">
        <v>122.9076</v>
      </c>
      <c r="F1793" s="8">
        <v>4.1266999999999996</v>
      </c>
      <c r="G1793" s="8">
        <v>12.2278</v>
      </c>
      <c r="H1793" s="8">
        <v>57.566699999999997</v>
      </c>
      <c r="I1793" s="8">
        <v>88.194400000000002</v>
      </c>
      <c r="J1793" s="8">
        <v>42.709399999999995</v>
      </c>
      <c r="K1793" s="8">
        <v>67.1143</v>
      </c>
      <c r="L1793" s="8">
        <v>29.930800000000001</v>
      </c>
      <c r="M1793" s="8">
        <v>183.98790000000002</v>
      </c>
      <c r="N1793" s="8">
        <v>131.7441</v>
      </c>
      <c r="O1793" s="8">
        <v>341.52429999999998</v>
      </c>
      <c r="P1793" s="8">
        <v>185.92930000000001</v>
      </c>
    </row>
    <row r="1794" spans="1:16">
      <c r="A1794" t="s">
        <v>23</v>
      </c>
      <c r="B1794" t="s">
        <v>1</v>
      </c>
      <c r="C1794" t="s">
        <v>5</v>
      </c>
      <c r="D1794" t="s">
        <v>17</v>
      </c>
      <c r="E1794" s="8">
        <v>121.7415</v>
      </c>
      <c r="F1794" s="8">
        <v>3.5580999999999996</v>
      </c>
      <c r="G1794" s="8">
        <v>9.7203999999999997</v>
      </c>
      <c r="H1794" s="8">
        <v>53.323499999999996</v>
      </c>
      <c r="I1794" s="8">
        <v>97.985700000000008</v>
      </c>
      <c r="J1794" s="8">
        <v>101.85899999999999</v>
      </c>
      <c r="K1794" s="8">
        <v>74.896300000000011</v>
      </c>
      <c r="L1794" s="8">
        <v>26.8033</v>
      </c>
      <c r="M1794" s="8">
        <v>206.60269999999997</v>
      </c>
      <c r="N1794" s="8">
        <v>125.898</v>
      </c>
      <c r="O1794" s="8">
        <v>336.59190000000001</v>
      </c>
      <c r="P1794" s="8">
        <v>206.01730000000001</v>
      </c>
    </row>
    <row r="1795" spans="1:16">
      <c r="A1795" t="s">
        <v>23</v>
      </c>
      <c r="B1795" t="s">
        <v>1</v>
      </c>
      <c r="C1795" t="s">
        <v>6</v>
      </c>
      <c r="D1795" t="s">
        <v>17</v>
      </c>
      <c r="E1795" s="8">
        <v>129.59819999999999</v>
      </c>
      <c r="F1795" s="8">
        <v>2.3431000000000002</v>
      </c>
      <c r="G1795" s="8">
        <v>8.4808000000000003</v>
      </c>
      <c r="H1795" s="8">
        <v>39.938000000000002</v>
      </c>
      <c r="I1795" s="8">
        <v>88.961600000000004</v>
      </c>
      <c r="J1795" s="8">
        <v>113.03800000000001</v>
      </c>
      <c r="K1795" s="8">
        <v>69.488900000000001</v>
      </c>
      <c r="L1795" s="8">
        <v>27.853000000000002</v>
      </c>
      <c r="M1795" s="8">
        <v>210.95010000000002</v>
      </c>
      <c r="N1795" s="8">
        <v>115.32429999999999</v>
      </c>
      <c r="O1795" s="8">
        <v>357.05099999999999</v>
      </c>
      <c r="P1795" s="8">
        <v>239.6293</v>
      </c>
    </row>
    <row r="1796" spans="1:16">
      <c r="A1796" t="s">
        <v>23</v>
      </c>
      <c r="B1796" t="s">
        <v>0</v>
      </c>
      <c r="C1796" t="s">
        <v>2</v>
      </c>
      <c r="D1796" t="s">
        <v>17</v>
      </c>
      <c r="E1796" s="8">
        <v>128.77420000000001</v>
      </c>
      <c r="F1796" s="8">
        <v>2.1570999999999998</v>
      </c>
      <c r="G1796" s="8">
        <v>7.7085999999999997</v>
      </c>
      <c r="H1796" s="8">
        <v>29.4069</v>
      </c>
      <c r="I1796" s="8">
        <v>91.555899999999994</v>
      </c>
      <c r="J1796" s="8">
        <v>174.15989999999999</v>
      </c>
      <c r="K1796" s="8">
        <v>71.644500000000008</v>
      </c>
      <c r="L1796" s="8">
        <v>23.6952</v>
      </c>
      <c r="M1796" s="8">
        <v>239.37399999999997</v>
      </c>
      <c r="N1796" s="8">
        <v>105.2199</v>
      </c>
      <c r="O1796" s="8">
        <v>349.5976</v>
      </c>
      <c r="P1796" s="8">
        <v>238.71550000000002</v>
      </c>
    </row>
    <row r="1797" spans="1:16">
      <c r="A1797" t="s">
        <v>23</v>
      </c>
      <c r="B1797" t="s">
        <v>0</v>
      </c>
      <c r="C1797" t="s">
        <v>4</v>
      </c>
      <c r="D1797" t="s">
        <v>17</v>
      </c>
      <c r="E1797" s="8">
        <v>136.58359999999999</v>
      </c>
      <c r="F1797" s="8">
        <v>2.15</v>
      </c>
      <c r="G1797" s="8">
        <v>6.4445999999999994</v>
      </c>
      <c r="H1797" s="8">
        <v>39.077500000000001</v>
      </c>
      <c r="I1797" s="8">
        <v>87.573200000000014</v>
      </c>
      <c r="J1797" s="8">
        <v>221.91049999999998</v>
      </c>
      <c r="K1797" s="8">
        <v>82.203399999999988</v>
      </c>
      <c r="L1797" s="8">
        <v>24.043099999999999</v>
      </c>
      <c r="M1797" s="8">
        <v>294.24779999999998</v>
      </c>
      <c r="N1797" s="8">
        <v>97.745800000000003</v>
      </c>
      <c r="O1797" s="8">
        <v>338.30880000000002</v>
      </c>
      <c r="P1797" s="8">
        <v>220.79330000000002</v>
      </c>
    </row>
    <row r="1798" spans="1:16">
      <c r="A1798" t="s">
        <v>23</v>
      </c>
      <c r="B1798" t="s">
        <v>0</v>
      </c>
      <c r="C1798" t="s">
        <v>5</v>
      </c>
      <c r="D1798" t="s">
        <v>17</v>
      </c>
      <c r="E1798" s="8">
        <v>146.5436</v>
      </c>
      <c r="F1798" s="8">
        <v>2.1</v>
      </c>
      <c r="G1798" s="8">
        <v>4.0725999999999996</v>
      </c>
      <c r="H1798" s="8">
        <v>35.213900000000002</v>
      </c>
      <c r="I1798" s="8">
        <v>79.682299999999998</v>
      </c>
      <c r="J1798" s="8">
        <v>169.92189999999999</v>
      </c>
      <c r="K1798" s="8">
        <v>98.53370000000001</v>
      </c>
      <c r="L1798" s="8">
        <v>23.428100000000001</v>
      </c>
      <c r="M1798" s="8">
        <v>310.8716</v>
      </c>
      <c r="N1798" s="8">
        <v>55.715700000000005</v>
      </c>
      <c r="O1798" s="8">
        <v>328.55399999999997</v>
      </c>
      <c r="P1798" s="8">
        <v>200.2818</v>
      </c>
    </row>
    <row r="1799" spans="1:16">
      <c r="A1799" t="s">
        <v>23</v>
      </c>
      <c r="B1799" t="s">
        <v>0</v>
      </c>
      <c r="C1799" t="s">
        <v>6</v>
      </c>
      <c r="D1799" t="s">
        <v>17</v>
      </c>
      <c r="E1799" s="8">
        <v>149.81710000000001</v>
      </c>
      <c r="F1799" s="8">
        <v>2.0375000000000001</v>
      </c>
      <c r="G1799" s="8">
        <v>4.1830999999999996</v>
      </c>
      <c r="H1799" s="8">
        <v>34.930500000000002</v>
      </c>
      <c r="I1799" s="8">
        <v>67.260999999999996</v>
      </c>
      <c r="J1799" s="8">
        <v>76.033699999999996</v>
      </c>
      <c r="K1799" s="8">
        <v>120.3344</v>
      </c>
      <c r="L1799" s="8">
        <v>25.571999999999999</v>
      </c>
      <c r="M1799" s="8">
        <v>339.22250000000003</v>
      </c>
      <c r="N1799" s="8">
        <v>57.688800000000001</v>
      </c>
      <c r="O1799" s="8">
        <v>345.94450000000001</v>
      </c>
      <c r="P1799" s="8">
        <v>176.9933</v>
      </c>
    </row>
    <row r="1800" spans="1:16">
      <c r="A1800" t="s">
        <v>23</v>
      </c>
      <c r="B1800" t="s">
        <v>7</v>
      </c>
      <c r="C1800" t="s">
        <v>2</v>
      </c>
      <c r="D1800" t="s">
        <v>17</v>
      </c>
      <c r="E1800" s="8">
        <v>152.7449</v>
      </c>
      <c r="F1800" s="8">
        <v>2.0745</v>
      </c>
      <c r="G1800" s="8">
        <v>2.4026000000000001</v>
      </c>
      <c r="H1800" s="8">
        <v>37.883800000000001</v>
      </c>
      <c r="I1800" s="8">
        <v>75.480599999999995</v>
      </c>
      <c r="J1800" s="8">
        <v>93.6755</v>
      </c>
      <c r="K1800" s="8">
        <v>125.2411</v>
      </c>
      <c r="L1800" s="8">
        <v>23.832899999999995</v>
      </c>
      <c r="M1800" s="8">
        <v>345.87100000000004</v>
      </c>
      <c r="N1800" s="8">
        <v>95.793599999999998</v>
      </c>
      <c r="O1800" s="8">
        <v>360.0104</v>
      </c>
      <c r="P1800" s="8">
        <v>163.3826</v>
      </c>
    </row>
    <row r="1801" spans="1:16">
      <c r="A1801" t="s">
        <v>23</v>
      </c>
      <c r="B1801" t="s">
        <v>7</v>
      </c>
      <c r="C1801" t="s">
        <v>4</v>
      </c>
      <c r="D1801" t="s">
        <v>17</v>
      </c>
      <c r="E1801" s="8">
        <v>153.49289999999999</v>
      </c>
      <c r="F1801" s="8">
        <v>2.1143000000000001</v>
      </c>
      <c r="G1801" s="8">
        <v>3.1095999999999999</v>
      </c>
      <c r="H1801" s="8">
        <v>38.777300000000004</v>
      </c>
      <c r="I1801" s="8">
        <v>76.248100000000008</v>
      </c>
      <c r="J1801" s="8">
        <v>65.637500000000003</v>
      </c>
      <c r="K1801" s="8">
        <v>116.87430000000001</v>
      </c>
      <c r="L1801" s="8">
        <v>21.147400000000001</v>
      </c>
      <c r="M1801" s="8">
        <v>327.20280000000002</v>
      </c>
      <c r="N1801" s="8">
        <v>116.8742</v>
      </c>
      <c r="O1801" s="8">
        <v>349.05009999999999</v>
      </c>
      <c r="P1801" s="8">
        <v>147.4331</v>
      </c>
    </row>
    <row r="1802" spans="1:16">
      <c r="A1802" t="s">
        <v>23</v>
      </c>
      <c r="B1802" t="s">
        <v>7</v>
      </c>
      <c r="C1802" t="s">
        <v>5</v>
      </c>
      <c r="D1802" t="s">
        <v>17</v>
      </c>
      <c r="E1802" s="8">
        <v>150.43620000000001</v>
      </c>
      <c r="F1802" s="8">
        <v>2.15</v>
      </c>
      <c r="G1802" s="8">
        <v>6.6463000000000001</v>
      </c>
      <c r="H1802" s="8">
        <v>45.177299999999995</v>
      </c>
      <c r="I1802" s="8">
        <v>84.431399999999996</v>
      </c>
      <c r="J1802" s="8">
        <v>59.040300000000002</v>
      </c>
      <c r="K1802" s="8">
        <v>117.27600000000001</v>
      </c>
      <c r="L1802" s="8">
        <v>20.660499999999999</v>
      </c>
      <c r="M1802" s="8">
        <v>357.56240000000003</v>
      </c>
      <c r="N1802" s="8">
        <v>137.00460000000001</v>
      </c>
      <c r="O1802" s="8">
        <v>357.63560000000001</v>
      </c>
      <c r="P1802" s="8">
        <v>132.51070000000001</v>
      </c>
    </row>
    <row r="1803" spans="1:16">
      <c r="A1803" t="s">
        <v>23</v>
      </c>
      <c r="B1803" t="s">
        <v>7</v>
      </c>
      <c r="C1803" t="s">
        <v>6</v>
      </c>
      <c r="D1803" t="s">
        <v>17</v>
      </c>
      <c r="E1803" s="8">
        <v>150.4632</v>
      </c>
      <c r="F1803" s="8">
        <v>2.2000000000000002</v>
      </c>
      <c r="G1803" s="8">
        <v>16.444400000000002</v>
      </c>
      <c r="H1803" s="8">
        <v>43.903300000000002</v>
      </c>
      <c r="I1803" s="8">
        <v>107.5215</v>
      </c>
      <c r="J1803" s="8">
        <v>57.761400000000009</v>
      </c>
      <c r="K1803" s="8">
        <v>128.34620000000001</v>
      </c>
      <c r="L1803" s="8">
        <v>16.728999999999999</v>
      </c>
      <c r="M1803" s="8">
        <v>391.68529999999998</v>
      </c>
      <c r="N1803" s="8">
        <v>135.39690000000002</v>
      </c>
      <c r="O1803" s="8">
        <v>352.11869999999999</v>
      </c>
      <c r="P1803" s="8">
        <v>120.08920000000001</v>
      </c>
    </row>
    <row r="1804" spans="1:16">
      <c r="A1804" t="s">
        <v>23</v>
      </c>
      <c r="B1804" t="s">
        <v>8</v>
      </c>
      <c r="C1804" t="s">
        <v>2</v>
      </c>
      <c r="D1804" t="s">
        <v>17</v>
      </c>
      <c r="E1804" s="8">
        <v>156.77889999999999</v>
      </c>
      <c r="F1804" s="8">
        <v>2.15</v>
      </c>
      <c r="G1804" s="8">
        <v>25.595100000000002</v>
      </c>
      <c r="H1804" s="8">
        <v>44.7774</v>
      </c>
      <c r="I1804" s="8">
        <v>114.0243</v>
      </c>
      <c r="J1804" s="8">
        <v>56.994100000000003</v>
      </c>
      <c r="K1804" s="8">
        <v>149.2071</v>
      </c>
      <c r="L1804" s="8">
        <v>11.1599</v>
      </c>
      <c r="M1804" s="8">
        <v>419.81659999999999</v>
      </c>
      <c r="N1804" s="8">
        <v>115.8509</v>
      </c>
      <c r="O1804" s="8">
        <v>350.69400000000002</v>
      </c>
      <c r="P1804" s="8">
        <v>94.369399999999999</v>
      </c>
    </row>
    <row r="1805" spans="1:16">
      <c r="A1805" t="s">
        <v>23</v>
      </c>
      <c r="B1805" t="s">
        <v>8</v>
      </c>
      <c r="C1805" t="s">
        <v>4</v>
      </c>
      <c r="D1805" t="s">
        <v>17</v>
      </c>
      <c r="E1805" s="8">
        <v>157.6799</v>
      </c>
      <c r="F1805" s="8">
        <v>2.2166999999999999</v>
      </c>
      <c r="G1805" s="8">
        <v>35.410499999999999</v>
      </c>
      <c r="H1805" s="8">
        <v>47.442300000000003</v>
      </c>
      <c r="I1805" s="8">
        <v>115.01130000000001</v>
      </c>
      <c r="J1805" s="8">
        <v>46.398900000000005</v>
      </c>
      <c r="K1805" s="8">
        <v>176.90049999999999</v>
      </c>
      <c r="L1805" s="8">
        <v>12.408000000000001</v>
      </c>
      <c r="M1805" s="8">
        <v>389.49370000000005</v>
      </c>
      <c r="N1805" s="8">
        <v>103.2831</v>
      </c>
      <c r="O1805" s="8">
        <v>359.16989999999998</v>
      </c>
      <c r="P1805" s="8">
        <v>88.450599999999994</v>
      </c>
    </row>
    <row r="1806" spans="1:16">
      <c r="A1806" t="s">
        <v>23</v>
      </c>
      <c r="B1806" t="s">
        <v>8</v>
      </c>
      <c r="C1806" t="s">
        <v>5</v>
      </c>
      <c r="D1806" t="s">
        <v>17</v>
      </c>
      <c r="E1806" s="8">
        <v>163.9984</v>
      </c>
      <c r="F1806" s="8">
        <v>2.2255000000000003</v>
      </c>
      <c r="G1806" s="8">
        <v>45.763199999999998</v>
      </c>
      <c r="H1806" s="8">
        <v>33.723500000000001</v>
      </c>
      <c r="I1806" s="8">
        <v>119.17620000000001</v>
      </c>
      <c r="J1806" s="8">
        <v>41.6492</v>
      </c>
      <c r="K1806" s="8">
        <v>196.22680000000003</v>
      </c>
      <c r="L1806" s="8">
        <v>13.781600000000001</v>
      </c>
      <c r="M1806" s="8">
        <v>360.55830000000003</v>
      </c>
      <c r="N1806" s="8">
        <v>72.667700000000011</v>
      </c>
      <c r="O1806" s="8">
        <v>343.42349999999999</v>
      </c>
      <c r="P1806" s="8">
        <v>87.829499999999996</v>
      </c>
    </row>
    <row r="1807" spans="1:16">
      <c r="A1807" t="s">
        <v>23</v>
      </c>
      <c r="B1807" t="s">
        <v>8</v>
      </c>
      <c r="C1807" t="s">
        <v>6</v>
      </c>
      <c r="D1807" t="s">
        <v>17</v>
      </c>
      <c r="E1807" s="8">
        <v>162.15640000000002</v>
      </c>
      <c r="F1807" s="8">
        <v>2.4074</v>
      </c>
      <c r="G1807" s="8">
        <v>47.969300000000004</v>
      </c>
      <c r="H1807" s="8">
        <v>34.345999999999997</v>
      </c>
      <c r="I1807" s="8">
        <v>116.32679999999999</v>
      </c>
      <c r="J1807" s="8">
        <v>59.917599999999993</v>
      </c>
      <c r="K1807" s="8">
        <v>212.00940000000003</v>
      </c>
      <c r="L1807" s="8">
        <v>8.8049999999999997</v>
      </c>
      <c r="M1807" s="8">
        <v>376.44999999999993</v>
      </c>
      <c r="N1807" s="8">
        <v>117.6049</v>
      </c>
      <c r="O1807" s="8">
        <v>385.76649999999995</v>
      </c>
      <c r="P1807" s="8">
        <v>91.190899999999999</v>
      </c>
    </row>
    <row r="1808" spans="1:16">
      <c r="A1808" t="s">
        <v>23</v>
      </c>
      <c r="B1808" t="s">
        <v>9</v>
      </c>
      <c r="C1808" t="s">
        <v>2</v>
      </c>
      <c r="D1808" t="s">
        <v>17</v>
      </c>
      <c r="E1808" s="8">
        <v>161.8544</v>
      </c>
      <c r="F1808" s="8">
        <v>3.8074000000000003</v>
      </c>
      <c r="G1808" s="8">
        <v>41.760600000000004</v>
      </c>
      <c r="H1808" s="8">
        <v>40.558599999999998</v>
      </c>
      <c r="I1808" s="8">
        <v>107.9238</v>
      </c>
      <c r="J1808" s="8">
        <v>58.163800000000002</v>
      </c>
      <c r="K1808" s="8">
        <v>237.47400000000002</v>
      </c>
      <c r="L1808" s="8">
        <v>6.2918000000000003</v>
      </c>
      <c r="M1808" s="8">
        <v>399.24770000000001</v>
      </c>
      <c r="N1808" s="8">
        <v>106.20599999999999</v>
      </c>
      <c r="O1808" s="8">
        <v>340.75649999999996</v>
      </c>
      <c r="P1808" s="8">
        <v>121.87890000000002</v>
      </c>
    </row>
    <row r="1809" spans="1:16">
      <c r="A1809" t="s">
        <v>23</v>
      </c>
      <c r="B1809" t="s">
        <v>9</v>
      </c>
      <c r="C1809" t="s">
        <v>4</v>
      </c>
      <c r="D1809" t="s">
        <v>17</v>
      </c>
      <c r="E1809" s="8">
        <v>161.35550000000001</v>
      </c>
      <c r="F1809" s="8">
        <v>5.0831999999999997</v>
      </c>
      <c r="G1809" s="8">
        <v>37.136299999999999</v>
      </c>
      <c r="H1809" s="8">
        <v>45.244699999999995</v>
      </c>
      <c r="I1809" s="8">
        <v>122.09859999999999</v>
      </c>
      <c r="J1809" s="8">
        <v>51.358000000000004</v>
      </c>
      <c r="K1809" s="8">
        <v>284.6764</v>
      </c>
      <c r="L1809" s="8">
        <v>3.2784</v>
      </c>
      <c r="M1809" s="8">
        <v>438.37610000000006</v>
      </c>
      <c r="N1809" s="8">
        <v>93.747900000000001</v>
      </c>
      <c r="O1809" s="8">
        <v>276.09069999999997</v>
      </c>
      <c r="P1809" s="8">
        <v>153.1163</v>
      </c>
    </row>
    <row r="1810" spans="1:16">
      <c r="A1810" t="s">
        <v>23</v>
      </c>
      <c r="B1810" t="s">
        <v>9</v>
      </c>
      <c r="C1810" t="s">
        <v>5</v>
      </c>
      <c r="D1810" t="s">
        <v>17</v>
      </c>
      <c r="E1810" s="8">
        <v>161.13059999999999</v>
      </c>
      <c r="F1810" s="8">
        <v>4.1985000000000001</v>
      </c>
      <c r="G1810" s="8">
        <v>35.597700000000003</v>
      </c>
      <c r="H1810" s="8">
        <v>43.087199999999996</v>
      </c>
      <c r="I1810" s="8">
        <v>142.63060000000002</v>
      </c>
      <c r="J1810" s="8">
        <v>34.342400000000005</v>
      </c>
      <c r="K1810" s="8">
        <v>304.66019999999997</v>
      </c>
      <c r="L1810" s="8">
        <v>2.1444000000000001</v>
      </c>
      <c r="M1810" s="8">
        <v>455.80279999999999</v>
      </c>
      <c r="N1810" s="8">
        <v>105.2561</v>
      </c>
      <c r="O1810" s="8">
        <v>236.12220000000002</v>
      </c>
      <c r="P1810" s="8">
        <v>140.32940000000002</v>
      </c>
    </row>
    <row r="1811" spans="1:16">
      <c r="A1811" t="s">
        <v>23</v>
      </c>
      <c r="B1811" t="s">
        <v>9</v>
      </c>
      <c r="C1811" t="s">
        <v>6</v>
      </c>
      <c r="D1811" t="s">
        <v>17</v>
      </c>
      <c r="E1811" s="8">
        <v>166.452</v>
      </c>
      <c r="F1811" s="8">
        <v>3.9820000000000002</v>
      </c>
      <c r="G1811" s="8">
        <v>33.866100000000003</v>
      </c>
      <c r="H1811" s="8">
        <v>49.284000000000006</v>
      </c>
      <c r="I1811" s="8">
        <v>145.69939999999997</v>
      </c>
      <c r="J1811" s="8">
        <v>28.4969</v>
      </c>
      <c r="K1811" s="8">
        <v>330.96539999999999</v>
      </c>
      <c r="L1811" s="8">
        <v>0.53049999999999997</v>
      </c>
      <c r="M1811" s="8">
        <v>456.97210000000001</v>
      </c>
      <c r="N1811" s="8">
        <v>98.606899999999996</v>
      </c>
      <c r="O1811" s="8">
        <v>319.27409999999998</v>
      </c>
      <c r="P1811" s="8">
        <v>163.20009999999999</v>
      </c>
    </row>
    <row r="1812" spans="1:16">
      <c r="A1812" t="s">
        <v>23</v>
      </c>
      <c r="B1812" t="s">
        <v>10</v>
      </c>
      <c r="C1812" t="s">
        <v>2</v>
      </c>
      <c r="D1812" t="s">
        <v>17</v>
      </c>
      <c r="E1812" s="8">
        <v>165.13590000000002</v>
      </c>
      <c r="F1812" s="8">
        <v>3.7524999999999999</v>
      </c>
      <c r="G1812" s="8">
        <v>24.833600000000001</v>
      </c>
      <c r="H1812" s="8">
        <v>51.880499999999998</v>
      </c>
      <c r="I1812" s="8">
        <v>148.91470000000001</v>
      </c>
      <c r="J1812" s="8">
        <v>42.088200000000001</v>
      </c>
      <c r="K1812" s="8">
        <v>348.06299999999999</v>
      </c>
      <c r="L1812" s="8">
        <v>0.24119999999999997</v>
      </c>
      <c r="M1812" s="8">
        <v>453.50130000000001</v>
      </c>
      <c r="N1812" s="8">
        <v>129.66130000000001</v>
      </c>
      <c r="O1812" s="8">
        <v>285.77180000000004</v>
      </c>
      <c r="P1812" s="8">
        <v>154.79649999999998</v>
      </c>
    </row>
    <row r="1813" spans="1:16">
      <c r="A1813" t="s">
        <v>23</v>
      </c>
      <c r="B1813" t="s">
        <v>10</v>
      </c>
      <c r="C1813" t="s">
        <v>4</v>
      </c>
      <c r="D1813" t="s">
        <v>17</v>
      </c>
      <c r="E1813" s="8">
        <v>166.4271</v>
      </c>
      <c r="F1813" s="8">
        <v>3.6951000000000001</v>
      </c>
      <c r="G1813" s="8">
        <v>21.154199999999999</v>
      </c>
      <c r="H1813" s="8">
        <v>56.962299999999999</v>
      </c>
      <c r="I1813" s="8">
        <v>146.68609999999998</v>
      </c>
      <c r="J1813" s="8">
        <v>46.263300000000001</v>
      </c>
      <c r="K1813" s="8">
        <v>371.22640000000001</v>
      </c>
      <c r="L1813" s="8">
        <v>0</v>
      </c>
      <c r="M1813" s="8">
        <v>443.19809999999995</v>
      </c>
      <c r="N1813" s="8">
        <v>151.58190000000002</v>
      </c>
      <c r="O1813" s="8">
        <v>242.91719999999998</v>
      </c>
      <c r="P1813" s="8">
        <v>135.2406</v>
      </c>
    </row>
    <row r="1814" spans="1:16">
      <c r="A1814" t="s">
        <v>23</v>
      </c>
      <c r="B1814" t="s">
        <v>10</v>
      </c>
      <c r="C1814" t="s">
        <v>5</v>
      </c>
      <c r="D1814" t="s">
        <v>17</v>
      </c>
      <c r="E1814" s="8">
        <v>166.726</v>
      </c>
      <c r="F1814" s="8">
        <v>5.9359999999999999</v>
      </c>
      <c r="G1814" s="8">
        <v>16.514199999999999</v>
      </c>
      <c r="H1814" s="8">
        <v>54.024500000000003</v>
      </c>
      <c r="I1814" s="8">
        <v>151.25299999999999</v>
      </c>
      <c r="J1814" s="8">
        <v>46.362499999999997</v>
      </c>
      <c r="K1814" s="8">
        <v>392.23320000000001</v>
      </c>
      <c r="L1814" s="8">
        <v>0.21959999999999999</v>
      </c>
      <c r="M1814" s="8">
        <v>455.10890000000006</v>
      </c>
      <c r="N1814" s="8">
        <v>167.2551</v>
      </c>
      <c r="O1814" s="8">
        <v>408.38149999999996</v>
      </c>
      <c r="P1814" s="8">
        <v>185.41299999999998</v>
      </c>
    </row>
    <row r="1815" spans="1:16">
      <c r="A1815" t="s">
        <v>23</v>
      </c>
      <c r="B1815" t="s">
        <v>10</v>
      </c>
      <c r="C1815" t="s">
        <v>6</v>
      </c>
      <c r="D1815" t="s">
        <v>17</v>
      </c>
      <c r="E1815" s="8">
        <v>173.10050000000001</v>
      </c>
      <c r="F1815" s="8">
        <v>6.3030999999999997</v>
      </c>
      <c r="G1815" s="8">
        <v>11.764900000000001</v>
      </c>
      <c r="H1815" s="8">
        <v>53.428799999999995</v>
      </c>
      <c r="I1815" s="8">
        <v>148.8783</v>
      </c>
      <c r="J1815" s="8">
        <v>53.048000000000002</v>
      </c>
      <c r="K1815" s="8">
        <v>410.31779999999998</v>
      </c>
      <c r="L1815" s="8">
        <v>0.18290000000000001</v>
      </c>
      <c r="M1815" s="8">
        <v>444.62340000000006</v>
      </c>
      <c r="N1815" s="8">
        <v>139.52520000000001</v>
      </c>
      <c r="O1815" s="8">
        <v>430.33860000000004</v>
      </c>
      <c r="P1815" s="8">
        <v>218.54920000000001</v>
      </c>
    </row>
    <row r="1816" spans="1:16">
      <c r="A1816" t="s">
        <v>23</v>
      </c>
      <c r="B1816" t="s">
        <v>11</v>
      </c>
      <c r="C1816" t="s">
        <v>2</v>
      </c>
      <c r="D1816" t="s">
        <v>17</v>
      </c>
      <c r="E1816" s="8">
        <v>169.30080000000001</v>
      </c>
      <c r="F1816" s="8">
        <v>7.7683999999999997</v>
      </c>
      <c r="G1816" s="8">
        <v>10.376799999999999</v>
      </c>
      <c r="H1816" s="8">
        <v>66.959600000000009</v>
      </c>
      <c r="I1816" s="8">
        <v>152.34910000000002</v>
      </c>
      <c r="J1816" s="8">
        <v>52.939200000000007</v>
      </c>
      <c r="K1816" s="8">
        <v>423.50740000000002</v>
      </c>
      <c r="L1816" s="8">
        <v>0</v>
      </c>
      <c r="M1816" s="8">
        <v>444.54989999999998</v>
      </c>
      <c r="N1816" s="8">
        <v>130.61109999999999</v>
      </c>
      <c r="O1816" s="8">
        <v>327.60419999999999</v>
      </c>
      <c r="P1816" s="8">
        <v>249.05520000000001</v>
      </c>
    </row>
    <row r="1817" spans="1:16">
      <c r="A1817" t="s">
        <v>23</v>
      </c>
      <c r="B1817" t="s">
        <v>11</v>
      </c>
      <c r="C1817" t="s">
        <v>4</v>
      </c>
      <c r="D1817" t="s">
        <v>17</v>
      </c>
      <c r="E1817" s="8">
        <v>166.0241</v>
      </c>
      <c r="F1817" s="8">
        <v>9.7100000000000009</v>
      </c>
      <c r="G1817" s="8">
        <v>9.3538999999999994</v>
      </c>
      <c r="H1817" s="8">
        <v>72.830100000000002</v>
      </c>
      <c r="I1817" s="8">
        <v>164.18650000000002</v>
      </c>
      <c r="J1817" s="8">
        <v>66.765100000000004</v>
      </c>
      <c r="K1817" s="8">
        <v>432.71360000000004</v>
      </c>
      <c r="L1817" s="8">
        <v>0</v>
      </c>
      <c r="M1817" s="8">
        <v>443.7466</v>
      </c>
      <c r="N1817" s="8">
        <v>164.9898</v>
      </c>
      <c r="O1817" s="8">
        <v>358.14660000000003</v>
      </c>
      <c r="P1817" s="8">
        <v>266.66520000000003</v>
      </c>
    </row>
    <row r="1818" spans="1:16">
      <c r="A1818" t="s">
        <v>23</v>
      </c>
      <c r="B1818" t="s">
        <v>11</v>
      </c>
      <c r="C1818" t="s">
        <v>5</v>
      </c>
      <c r="D1818" t="s">
        <v>17</v>
      </c>
      <c r="E1818" s="8">
        <v>163.3073</v>
      </c>
      <c r="F1818" s="8">
        <v>11.616100000000001</v>
      </c>
      <c r="G1818" s="8">
        <v>7.7461000000000002</v>
      </c>
      <c r="H1818" s="8">
        <v>60.685199999999995</v>
      </c>
      <c r="I1818" s="8">
        <v>167.54770000000002</v>
      </c>
      <c r="J1818" s="8">
        <v>86.258399999999995</v>
      </c>
      <c r="K1818" s="8">
        <v>435.27090000000004</v>
      </c>
      <c r="L1818" s="8">
        <v>0</v>
      </c>
      <c r="M1818" s="8">
        <v>443.63689999999997</v>
      </c>
      <c r="N1818" s="8">
        <v>208.42939999999999</v>
      </c>
      <c r="O1818" s="8">
        <v>347.99</v>
      </c>
      <c r="P1818" s="8">
        <v>273.75229999999999</v>
      </c>
    </row>
    <row r="1819" spans="1:16">
      <c r="A1819" t="s">
        <v>23</v>
      </c>
      <c r="B1819" t="s">
        <v>11</v>
      </c>
      <c r="C1819" t="s">
        <v>6</v>
      </c>
      <c r="D1819" t="s">
        <v>17</v>
      </c>
      <c r="E1819" s="8">
        <v>168.2362</v>
      </c>
      <c r="F1819" s="8">
        <v>11.7216</v>
      </c>
      <c r="G1819" s="8">
        <v>7.6</v>
      </c>
      <c r="H1819" s="8">
        <v>59.081000000000003</v>
      </c>
      <c r="I1819" s="8">
        <v>140.69450000000001</v>
      </c>
      <c r="J1819" s="8">
        <v>110.3557</v>
      </c>
      <c r="K1819" s="8">
        <v>434.02910000000003</v>
      </c>
      <c r="L1819" s="8">
        <v>0</v>
      </c>
      <c r="M1819" s="8">
        <v>435.41680000000002</v>
      </c>
      <c r="N1819" s="8">
        <v>235.7208</v>
      </c>
      <c r="O1819" s="8">
        <v>265.9708</v>
      </c>
      <c r="P1819" s="8">
        <v>134.33699999999999</v>
      </c>
    </row>
    <row r="1820" spans="1:16">
      <c r="A1820" t="s">
        <v>23</v>
      </c>
      <c r="B1820" t="s">
        <v>12</v>
      </c>
      <c r="C1820" t="s">
        <v>2</v>
      </c>
      <c r="D1820" t="s">
        <v>17</v>
      </c>
      <c r="E1820" s="8">
        <v>173.69920000000002</v>
      </c>
      <c r="F1820" s="8">
        <v>10.5846</v>
      </c>
      <c r="G1820" s="8">
        <v>7.3151999999999999</v>
      </c>
      <c r="H1820" s="8">
        <v>64.076599999999999</v>
      </c>
      <c r="I1820" s="8">
        <v>120.5645</v>
      </c>
      <c r="J1820" s="8">
        <v>132.29140000000001</v>
      </c>
      <c r="K1820" s="8">
        <v>429.13319999999999</v>
      </c>
      <c r="L1820" s="8">
        <v>0</v>
      </c>
      <c r="M1820" s="8">
        <v>437.75479999999999</v>
      </c>
      <c r="N1820" s="8">
        <v>231.33619999999996</v>
      </c>
      <c r="O1820" s="8">
        <v>208.8681</v>
      </c>
      <c r="P1820" s="8">
        <v>105.8772</v>
      </c>
    </row>
    <row r="1821" spans="1:16">
      <c r="A1821" t="s">
        <v>23</v>
      </c>
      <c r="B1821" t="s">
        <v>12</v>
      </c>
      <c r="C1821" t="s">
        <v>4</v>
      </c>
      <c r="D1821" t="s">
        <v>17</v>
      </c>
      <c r="E1821" s="8">
        <v>178.83609999999999</v>
      </c>
      <c r="F1821" s="8">
        <v>9.7762999999999991</v>
      </c>
      <c r="G1821" s="8">
        <v>5.8917999999999999</v>
      </c>
      <c r="H1821" s="8">
        <v>72.068799999999996</v>
      </c>
      <c r="I1821" s="8">
        <v>108.6904</v>
      </c>
      <c r="J1821" s="8">
        <v>143.03280000000001</v>
      </c>
      <c r="K1821" s="8">
        <v>432.202</v>
      </c>
      <c r="L1821" s="8">
        <v>0</v>
      </c>
      <c r="M1821" s="8">
        <v>434.53970000000004</v>
      </c>
      <c r="N1821" s="8">
        <v>202.2133</v>
      </c>
      <c r="O1821" s="8">
        <v>234.45360000000002</v>
      </c>
      <c r="P1821" s="8">
        <v>173.50229999999999</v>
      </c>
    </row>
    <row r="1822" spans="1:16">
      <c r="A1822" t="s">
        <v>23</v>
      </c>
      <c r="B1822" t="s">
        <v>12</v>
      </c>
      <c r="C1822" t="s">
        <v>5</v>
      </c>
      <c r="D1822" t="s">
        <v>17</v>
      </c>
      <c r="E1822" s="8">
        <v>179.93709999999999</v>
      </c>
      <c r="F1822" s="8">
        <v>7.2706</v>
      </c>
      <c r="G1822" s="8">
        <v>5.2263999999999999</v>
      </c>
      <c r="H1822" s="8">
        <v>73.917900000000003</v>
      </c>
      <c r="I1822" s="8">
        <v>106.71779999999998</v>
      </c>
      <c r="J1822" s="8">
        <v>163.38260000000002</v>
      </c>
      <c r="K1822" s="8">
        <v>429.82740000000001</v>
      </c>
      <c r="L1822" s="8">
        <v>0</v>
      </c>
      <c r="M1822" s="8">
        <v>433.73650000000004</v>
      </c>
      <c r="N1822" s="8">
        <v>176.2791</v>
      </c>
      <c r="O1822" s="8">
        <v>279.04970000000003</v>
      </c>
      <c r="P1822" s="8">
        <v>212.7038</v>
      </c>
    </row>
    <row r="1823" spans="1:16">
      <c r="A1823" t="s">
        <v>23</v>
      </c>
      <c r="B1823" t="s">
        <v>12</v>
      </c>
      <c r="C1823" t="s">
        <v>6</v>
      </c>
      <c r="D1823" t="s">
        <v>17</v>
      </c>
      <c r="E1823" s="8">
        <v>181.37640000000002</v>
      </c>
      <c r="F1823" s="8">
        <v>5.1791999999999998</v>
      </c>
      <c r="G1823" s="8">
        <v>3.7763</v>
      </c>
      <c r="H1823" s="8">
        <v>70.358999999999995</v>
      </c>
      <c r="I1823" s="8">
        <v>98.350999999999999</v>
      </c>
      <c r="J1823" s="8">
        <v>154.69759999999999</v>
      </c>
      <c r="K1823" s="8">
        <v>422.73980000000006</v>
      </c>
      <c r="L1823" s="8">
        <v>0</v>
      </c>
      <c r="M1823" s="8">
        <v>435.16120000000001</v>
      </c>
      <c r="N1823" s="8">
        <v>176.24270000000001</v>
      </c>
      <c r="O1823" s="8">
        <v>358.29289999999997</v>
      </c>
      <c r="P1823" s="8">
        <v>228.34089999999998</v>
      </c>
    </row>
    <row r="1824" spans="1:16">
      <c r="A1824" t="s">
        <v>23</v>
      </c>
      <c r="B1824" t="s">
        <v>13</v>
      </c>
      <c r="C1824" t="s">
        <v>2</v>
      </c>
      <c r="D1824" t="s">
        <v>17</v>
      </c>
      <c r="E1824" s="8">
        <v>181.34020000000001</v>
      </c>
      <c r="F1824" s="8">
        <v>4.6095999999999995</v>
      </c>
      <c r="G1824" s="8">
        <v>3.9125000000000001</v>
      </c>
      <c r="H1824" s="8">
        <v>69.163499999999999</v>
      </c>
      <c r="I1824" s="8">
        <v>88.742199999999997</v>
      </c>
      <c r="J1824" s="8">
        <v>165.17239999999998</v>
      </c>
      <c r="K1824" s="8">
        <v>421.60759999999999</v>
      </c>
      <c r="L1824" s="8">
        <v>0</v>
      </c>
      <c r="M1824" s="8">
        <v>437.86490000000003</v>
      </c>
      <c r="N1824" s="8">
        <v>178.83680000000001</v>
      </c>
      <c r="O1824" s="8">
        <v>398.15199999999999</v>
      </c>
      <c r="P1824" s="8">
        <v>220.4853</v>
      </c>
    </row>
    <row r="1825" spans="1:16">
      <c r="A1825" t="s">
        <v>23</v>
      </c>
      <c r="B1825" t="s">
        <v>13</v>
      </c>
      <c r="C1825" t="s">
        <v>4</v>
      </c>
      <c r="D1825" t="s">
        <v>17</v>
      </c>
      <c r="E1825" s="8">
        <v>177.14169999999999</v>
      </c>
      <c r="F1825" s="8">
        <v>4.3632</v>
      </c>
      <c r="G1825" s="8">
        <v>4.5713999999999997</v>
      </c>
      <c r="H1825" s="8">
        <v>69.639499999999998</v>
      </c>
      <c r="I1825" s="8">
        <v>99.886200000000002</v>
      </c>
      <c r="J1825" s="8">
        <v>134.19140000000002</v>
      </c>
      <c r="K1825" s="8">
        <v>415.68860000000006</v>
      </c>
      <c r="L1825" s="8">
        <v>0</v>
      </c>
      <c r="M1825" s="8">
        <v>441.2987</v>
      </c>
      <c r="N1825" s="8">
        <v>172.2758</v>
      </c>
      <c r="O1825" s="8">
        <v>355.2971</v>
      </c>
      <c r="P1825" s="8">
        <v>184.24360000000001</v>
      </c>
    </row>
    <row r="1826" spans="1:16">
      <c r="A1826" t="s">
        <v>23</v>
      </c>
      <c r="B1826" t="s">
        <v>13</v>
      </c>
      <c r="C1826" t="s">
        <v>5</v>
      </c>
      <c r="D1826" t="s">
        <v>17</v>
      </c>
      <c r="E1826" s="8">
        <v>170.89500000000001</v>
      </c>
      <c r="F1826" s="8">
        <v>4.9984999999999999</v>
      </c>
      <c r="G1826" s="8">
        <v>5.1375000000000002</v>
      </c>
      <c r="H1826" s="8">
        <v>67.806899999999999</v>
      </c>
      <c r="I1826" s="8">
        <v>94.405699999999996</v>
      </c>
      <c r="J1826" s="8">
        <v>125.56909999999999</v>
      </c>
      <c r="K1826" s="8">
        <v>382.18639999999999</v>
      </c>
      <c r="L1826" s="8">
        <v>0</v>
      </c>
      <c r="M1826" s="8">
        <v>436.44</v>
      </c>
      <c r="N1826" s="8">
        <v>161.6653</v>
      </c>
      <c r="O1826" s="8">
        <v>238.82540000000003</v>
      </c>
      <c r="P1826" s="8">
        <v>190.89279999999999</v>
      </c>
    </row>
    <row r="1827" spans="1:16">
      <c r="A1827" t="s">
        <v>23</v>
      </c>
      <c r="B1827" t="s">
        <v>13</v>
      </c>
      <c r="C1827" t="s">
        <v>6</v>
      </c>
      <c r="D1827" t="s">
        <v>17</v>
      </c>
      <c r="E1827" s="8">
        <v>171.41709999999998</v>
      </c>
      <c r="F1827" s="8">
        <v>5.4809000000000001</v>
      </c>
      <c r="G1827" s="8">
        <v>5.8875000000000002</v>
      </c>
      <c r="H1827" s="8">
        <v>66.171599999999998</v>
      </c>
      <c r="I1827" s="8">
        <v>65.835999999999999</v>
      </c>
      <c r="J1827" s="8">
        <v>127.21329999999999</v>
      </c>
      <c r="K1827" s="8">
        <v>378.53250000000003</v>
      </c>
      <c r="L1827" s="8">
        <v>0</v>
      </c>
      <c r="M1827" s="8">
        <v>424.49289999999996</v>
      </c>
      <c r="N1827" s="8">
        <v>213.69510000000002</v>
      </c>
      <c r="O1827" s="8">
        <v>265.0575</v>
      </c>
      <c r="P1827" s="8">
        <v>222.21259999999995</v>
      </c>
    </row>
    <row r="1828" spans="1:16">
      <c r="A1828" t="s">
        <v>23</v>
      </c>
      <c r="B1828" t="s">
        <v>14</v>
      </c>
      <c r="C1828" t="s">
        <v>2</v>
      </c>
      <c r="D1828" t="s">
        <v>17</v>
      </c>
      <c r="E1828" s="8">
        <v>174.65690000000001</v>
      </c>
      <c r="F1828" s="8">
        <v>8.1948000000000008</v>
      </c>
      <c r="G1828" s="8">
        <v>6.4375</v>
      </c>
      <c r="H1828" s="8">
        <v>56.513000000000005</v>
      </c>
      <c r="I1828" s="8">
        <v>59.332899999999995</v>
      </c>
      <c r="J1828" s="8">
        <v>108.8368</v>
      </c>
      <c r="K1828" s="8">
        <v>402.42630000000003</v>
      </c>
      <c r="L1828" s="8">
        <v>0</v>
      </c>
      <c r="M1828" s="8">
        <v>379.33680000000004</v>
      </c>
      <c r="N1828" s="8">
        <v>226.76900000000001</v>
      </c>
      <c r="O1828" s="8">
        <v>272.58330000000001</v>
      </c>
      <c r="P1828" s="8">
        <v>219.13379999999998</v>
      </c>
    </row>
    <row r="1829" spans="1:16">
      <c r="A1829" t="s">
        <v>23</v>
      </c>
      <c r="B1829" t="s">
        <v>14</v>
      </c>
      <c r="C1829" t="s">
        <v>4</v>
      </c>
      <c r="D1829" t="s">
        <v>17</v>
      </c>
      <c r="E1829" s="8">
        <v>174.85300000000001</v>
      </c>
      <c r="F1829" s="8">
        <v>10.4252</v>
      </c>
      <c r="G1829" s="8">
        <v>7.0250000000000004</v>
      </c>
      <c r="H1829" s="8">
        <v>50.229400000000005</v>
      </c>
      <c r="I1829" s="8">
        <v>48.555</v>
      </c>
      <c r="J1829" s="8">
        <v>108.2885</v>
      </c>
      <c r="K1829" s="8">
        <v>423.61660000000001</v>
      </c>
      <c r="L1829" s="8">
        <v>0</v>
      </c>
      <c r="M1829" s="8">
        <v>324.16989999999998</v>
      </c>
      <c r="N1829" s="8">
        <v>199.41550000000001</v>
      </c>
      <c r="O1829" s="8">
        <v>274.73910000000001</v>
      </c>
      <c r="P1829" s="8">
        <v>226.91570000000002</v>
      </c>
    </row>
    <row r="1830" spans="1:16">
      <c r="A1830" t="s">
        <v>23</v>
      </c>
      <c r="B1830" t="s">
        <v>14</v>
      </c>
      <c r="C1830" t="s">
        <v>5</v>
      </c>
      <c r="D1830" t="s">
        <v>17</v>
      </c>
      <c r="E1830" s="8">
        <v>176.7431</v>
      </c>
      <c r="F1830" s="8">
        <v>12.0578</v>
      </c>
      <c r="G1830" s="8">
        <v>7.65</v>
      </c>
      <c r="H1830" s="8">
        <v>40.250299999999996</v>
      </c>
      <c r="I1830" s="8">
        <v>49.102600000000002</v>
      </c>
      <c r="J1830" s="8">
        <v>91.008099999999999</v>
      </c>
      <c r="K1830" s="8">
        <v>423.54339999999991</v>
      </c>
      <c r="L1830" s="8">
        <v>0</v>
      </c>
      <c r="M1830" s="8">
        <v>308.31439999999998</v>
      </c>
      <c r="N1830" s="8">
        <v>174.23259999999999</v>
      </c>
      <c r="O1830" s="8">
        <v>242.62559999999999</v>
      </c>
      <c r="P1830" s="8">
        <v>280.3288</v>
      </c>
    </row>
    <row r="1831" spans="1:16">
      <c r="A1831" t="s">
        <v>23</v>
      </c>
      <c r="B1831" t="s">
        <v>14</v>
      </c>
      <c r="C1831" t="s">
        <v>6</v>
      </c>
      <c r="D1831" t="s">
        <v>17</v>
      </c>
      <c r="E1831" s="8">
        <v>177.1336</v>
      </c>
      <c r="F1831" s="8">
        <v>15.119199999999999</v>
      </c>
      <c r="G1831" s="8">
        <v>8.1750000000000007</v>
      </c>
      <c r="H1831" s="8">
        <v>35.9771</v>
      </c>
      <c r="I1831" s="8">
        <v>57.5062</v>
      </c>
      <c r="J1831" s="8">
        <v>40.992199999999997</v>
      </c>
      <c r="K1831" s="8">
        <v>413.78870000000006</v>
      </c>
      <c r="L1831" s="8">
        <v>0</v>
      </c>
      <c r="M1831" s="8">
        <v>284.12819999999999</v>
      </c>
      <c r="N1831" s="8">
        <v>151.2527</v>
      </c>
      <c r="O1831" s="8">
        <v>214.16550000000001</v>
      </c>
      <c r="P1831" s="8">
        <v>255.96039999999999</v>
      </c>
    </row>
    <row r="1832" spans="1:16">
      <c r="A1832" t="s">
        <v>23</v>
      </c>
      <c r="B1832" t="s">
        <v>15</v>
      </c>
      <c r="C1832" t="s">
        <v>2</v>
      </c>
      <c r="D1832" t="s">
        <v>17</v>
      </c>
      <c r="E1832" s="8">
        <v>176.48839999999998</v>
      </c>
      <c r="F1832" s="8">
        <v>16.606400000000001</v>
      </c>
      <c r="G1832" s="8">
        <v>8.7249999999999996</v>
      </c>
      <c r="H1832" s="8">
        <v>37.125700000000002</v>
      </c>
      <c r="I1832" s="8">
        <v>54.364100000000001</v>
      </c>
      <c r="J1832" s="8">
        <v>11.947600000000001</v>
      </c>
      <c r="K1832" s="8">
        <v>408.63740000000001</v>
      </c>
      <c r="L1832" s="8">
        <v>0</v>
      </c>
      <c r="M1832" s="8">
        <v>271.23089999999996</v>
      </c>
      <c r="N1832" s="8">
        <v>168.16840000000002</v>
      </c>
      <c r="O1832" s="8">
        <v>215.3707</v>
      </c>
      <c r="P1832" s="8">
        <v>256.36220000000003</v>
      </c>
    </row>
    <row r="1833" spans="1:16">
      <c r="A1833" t="s">
        <v>23</v>
      </c>
      <c r="B1833" t="s">
        <v>15</v>
      </c>
      <c r="C1833" t="s">
        <v>4</v>
      </c>
      <c r="D1833" t="s">
        <v>17</v>
      </c>
      <c r="E1833" s="8">
        <v>175.733</v>
      </c>
      <c r="F1833" s="8">
        <v>17.896000000000001</v>
      </c>
      <c r="G1833" s="8">
        <v>8.9285999999999994</v>
      </c>
      <c r="H1833" s="8">
        <v>32.369500000000002</v>
      </c>
      <c r="I1833" s="8">
        <v>56.592800000000004</v>
      </c>
      <c r="J1833" s="8">
        <v>9.6878999999999991</v>
      </c>
      <c r="K1833" s="8">
        <v>393.3295</v>
      </c>
      <c r="L1833" s="8">
        <v>0</v>
      </c>
      <c r="M1833" s="8">
        <v>233.05359999999996</v>
      </c>
      <c r="N1833" s="8">
        <v>196.40929999999997</v>
      </c>
      <c r="O1833" s="8">
        <v>179.08159999999998</v>
      </c>
      <c r="P1833" s="8">
        <v>275.94979999999998</v>
      </c>
    </row>
    <row r="1834" spans="1:16">
      <c r="A1834" t="s">
        <v>23</v>
      </c>
      <c r="B1834" t="s">
        <v>15</v>
      </c>
      <c r="C1834" t="s">
        <v>5</v>
      </c>
      <c r="D1834" t="s">
        <v>17</v>
      </c>
      <c r="E1834" s="8">
        <v>166.83449999999999</v>
      </c>
      <c r="F1834" s="8">
        <v>21.047499999999999</v>
      </c>
      <c r="G1834" s="8">
        <v>8.8125</v>
      </c>
      <c r="H1834" s="8">
        <v>36.572599999999994</v>
      </c>
      <c r="I1834" s="8">
        <v>57.505700000000004</v>
      </c>
      <c r="J1834" s="8">
        <v>20.606299999999997</v>
      </c>
      <c r="K1834" s="8">
        <v>362.93289999999996</v>
      </c>
      <c r="L1834" s="8">
        <v>0</v>
      </c>
      <c r="M1834" s="8">
        <v>203.351</v>
      </c>
      <c r="N1834" s="8">
        <v>204.04530000000003</v>
      </c>
      <c r="O1834" s="8">
        <v>213.14209999999997</v>
      </c>
      <c r="P1834" s="8">
        <v>303.92989999999998</v>
      </c>
    </row>
    <row r="1835" spans="1:16">
      <c r="A1835" t="s">
        <v>23</v>
      </c>
      <c r="B1835" t="s">
        <v>15</v>
      </c>
      <c r="C1835" t="s">
        <v>6</v>
      </c>
      <c r="D1835" t="s">
        <v>17</v>
      </c>
      <c r="E1835" s="8">
        <v>164.85400000000001</v>
      </c>
      <c r="F1835" s="8">
        <v>29.130299999999998</v>
      </c>
      <c r="G1835" s="8">
        <v>8.7750000000000004</v>
      </c>
      <c r="H1835" s="8">
        <v>35.751899999999999</v>
      </c>
      <c r="I1835" s="8">
        <v>50.893000000000001</v>
      </c>
      <c r="J1835" s="8">
        <v>30.433899999999998</v>
      </c>
      <c r="K1835" s="8">
        <v>314.74369999999999</v>
      </c>
      <c r="L1835" s="8">
        <v>0</v>
      </c>
      <c r="M1835" s="8">
        <v>169.88579999999999</v>
      </c>
      <c r="N1835" s="8">
        <v>213.02740000000003</v>
      </c>
      <c r="O1835" s="8">
        <v>349.30520000000001</v>
      </c>
      <c r="P1835" s="8">
        <v>320.95479999999998</v>
      </c>
    </row>
    <row r="1836" spans="1:16">
      <c r="A1836" t="s">
        <v>23</v>
      </c>
      <c r="B1836" t="s">
        <v>16</v>
      </c>
      <c r="C1836" t="s">
        <v>2</v>
      </c>
      <c r="D1836" t="s">
        <v>17</v>
      </c>
      <c r="E1836" s="8">
        <v>155.21289999999999</v>
      </c>
      <c r="F1836" s="8">
        <v>36.851500000000001</v>
      </c>
      <c r="G1836" s="8">
        <v>8.8125</v>
      </c>
      <c r="H1836" s="8">
        <v>34.583600000000004</v>
      </c>
      <c r="I1836" s="8">
        <v>46.253</v>
      </c>
      <c r="J1836" s="8">
        <v>35.000399999999999</v>
      </c>
      <c r="K1836" s="8">
        <v>283.61709999999999</v>
      </c>
      <c r="L1836" s="8">
        <v>0</v>
      </c>
      <c r="M1836" s="8">
        <v>157.4272</v>
      </c>
      <c r="N1836" s="8">
        <v>213.76310000000001</v>
      </c>
      <c r="O1836" s="8">
        <v>227.1711</v>
      </c>
      <c r="P1836" s="8">
        <v>284.56630000000001</v>
      </c>
    </row>
    <row r="1837" spans="1:16">
      <c r="A1837" t="s">
        <v>23</v>
      </c>
      <c r="B1837" t="s">
        <v>16</v>
      </c>
      <c r="C1837" t="s">
        <v>4</v>
      </c>
      <c r="D1837" t="s">
        <v>17</v>
      </c>
      <c r="E1837" s="8">
        <v>150.78309999999999</v>
      </c>
      <c r="F1837" s="8">
        <v>38.813200000000002</v>
      </c>
      <c r="G1837" s="8">
        <v>8.8000000000000007</v>
      </c>
      <c r="H1837" s="8">
        <v>30.353400000000001</v>
      </c>
      <c r="I1837" s="8">
        <v>52.025700000000001</v>
      </c>
      <c r="J1837" s="8">
        <v>33.429400000000001</v>
      </c>
      <c r="K1837" s="8">
        <v>276.09069999999997</v>
      </c>
      <c r="L1837" s="8">
        <v>0</v>
      </c>
      <c r="M1837" s="8">
        <v>147.49</v>
      </c>
      <c r="N1837" s="8">
        <v>178.1054</v>
      </c>
      <c r="O1837" s="8">
        <v>242.22380000000004</v>
      </c>
      <c r="P1837" s="8">
        <v>269.44129999999996</v>
      </c>
    </row>
    <row r="1838" spans="1:16">
      <c r="A1838" t="s">
        <v>23</v>
      </c>
      <c r="B1838" t="s">
        <v>16</v>
      </c>
      <c r="C1838" t="s">
        <v>5</v>
      </c>
      <c r="D1838" t="s">
        <v>17</v>
      </c>
      <c r="E1838" s="8">
        <v>151.4016</v>
      </c>
      <c r="F1838" s="8">
        <v>46.947900000000004</v>
      </c>
      <c r="G1838" s="8">
        <v>8.7125000000000004</v>
      </c>
      <c r="H1838" s="8">
        <v>35.721999999999994</v>
      </c>
      <c r="I1838" s="8">
        <v>46.837800000000001</v>
      </c>
      <c r="J1838" s="8">
        <v>43.622900000000001</v>
      </c>
      <c r="K1838" s="8">
        <v>270.7199</v>
      </c>
      <c r="L1838" s="8">
        <v>0</v>
      </c>
      <c r="M1838" s="8">
        <v>134.70269999999999</v>
      </c>
      <c r="N1838" s="8">
        <v>161.84819999999999</v>
      </c>
      <c r="O1838" s="8">
        <v>212.00959999999998</v>
      </c>
      <c r="P1838" s="8">
        <v>288.21979999999996</v>
      </c>
    </row>
    <row r="1839" spans="1:16">
      <c r="A1839" t="s">
        <v>23</v>
      </c>
      <c r="B1839" t="s">
        <v>16</v>
      </c>
      <c r="C1839" t="s">
        <v>6</v>
      </c>
      <c r="D1839" t="s">
        <v>17</v>
      </c>
      <c r="E1839" s="8">
        <v>158.50189999999998</v>
      </c>
      <c r="F1839" s="8">
        <v>61.405999999999999</v>
      </c>
      <c r="G1839" s="8">
        <v>8.8214000000000006</v>
      </c>
      <c r="H1839" s="8">
        <v>29.497399999999999</v>
      </c>
      <c r="I1839" s="8">
        <v>36.754100000000001</v>
      </c>
      <c r="J1839" s="8">
        <v>64.301400000000001</v>
      </c>
      <c r="K1839" s="8">
        <v>264.9479</v>
      </c>
      <c r="L1839" s="8">
        <v>0</v>
      </c>
      <c r="M1839" s="8">
        <v>142.4118</v>
      </c>
      <c r="N1839" s="8">
        <v>167.58330000000001</v>
      </c>
      <c r="O1839" s="8">
        <v>205.57949999999997</v>
      </c>
      <c r="P1839" s="8">
        <v>277.84460000000001</v>
      </c>
    </row>
    <row r="1840" spans="1:16">
      <c r="A1840" t="s">
        <v>24</v>
      </c>
      <c r="B1840" t="s">
        <v>1</v>
      </c>
      <c r="C1840" t="s">
        <v>2</v>
      </c>
      <c r="D1840" t="s">
        <v>3</v>
      </c>
      <c r="E1840" s="8">
        <v>157.1464</v>
      </c>
      <c r="F1840" s="8">
        <v>56.7515</v>
      </c>
      <c r="G1840" s="8">
        <v>5.1209000000000007</v>
      </c>
      <c r="H1840" s="8">
        <v>33.461500000000001</v>
      </c>
      <c r="I1840" s="8">
        <v>24.077500000000001</v>
      </c>
      <c r="J1840" s="8">
        <v>108.10599999999999</v>
      </c>
      <c r="K1840" s="8">
        <v>254.06080000000003</v>
      </c>
      <c r="L1840" s="8">
        <v>0</v>
      </c>
      <c r="M1840" s="8">
        <v>160.8253</v>
      </c>
      <c r="N1840" s="8">
        <v>187.89699999999999</v>
      </c>
      <c r="O1840" s="8">
        <v>216.10160000000002</v>
      </c>
      <c r="P1840" s="8">
        <v>257.67719999999997</v>
      </c>
    </row>
    <row r="1841" spans="1:16">
      <c r="A1841" t="s">
        <v>24</v>
      </c>
      <c r="B1841" t="s">
        <v>1</v>
      </c>
      <c r="C1841" t="s">
        <v>4</v>
      </c>
      <c r="D1841" t="s">
        <v>3</v>
      </c>
      <c r="E1841" s="8">
        <v>146.65379999999999</v>
      </c>
      <c r="F1841" s="8">
        <v>69.191299999999998</v>
      </c>
      <c r="G1841" s="8">
        <v>4.3929999999999998</v>
      </c>
      <c r="H1841" s="8">
        <v>30.3916</v>
      </c>
      <c r="I1841" s="8">
        <v>27.110099999999996</v>
      </c>
      <c r="J1841" s="8">
        <v>138.35660000000001</v>
      </c>
      <c r="K1841" s="8">
        <v>215.07850000000002</v>
      </c>
      <c r="L1841" s="8">
        <v>0</v>
      </c>
      <c r="M1841" s="8">
        <v>205.14089999999999</v>
      </c>
      <c r="N1841" s="8">
        <v>218.87799999999999</v>
      </c>
      <c r="O1841" s="8">
        <v>181.83240000000001</v>
      </c>
      <c r="P1841" s="8">
        <v>275.14100000000002</v>
      </c>
    </row>
    <row r="1842" spans="1:16">
      <c r="A1842" t="s">
        <v>24</v>
      </c>
      <c r="B1842" t="s">
        <v>1</v>
      </c>
      <c r="C1842" t="s">
        <v>5</v>
      </c>
      <c r="D1842" t="s">
        <v>3</v>
      </c>
      <c r="E1842" s="8">
        <v>141.7807</v>
      </c>
      <c r="F1842" s="8">
        <v>78.745199999999997</v>
      </c>
      <c r="G1842" s="8">
        <v>4.3254999999999999</v>
      </c>
      <c r="H1842" s="8">
        <v>33.678799999999995</v>
      </c>
      <c r="I1842" s="8">
        <v>31.1281</v>
      </c>
      <c r="J1842" s="8">
        <v>185.96059999999997</v>
      </c>
      <c r="K1842" s="8">
        <v>198.12660000000002</v>
      </c>
      <c r="L1842" s="8">
        <v>0</v>
      </c>
      <c r="M1842" s="8">
        <v>261.40379999999999</v>
      </c>
      <c r="N1842" s="8">
        <v>215.77220000000003</v>
      </c>
      <c r="O1842" s="8">
        <v>245.87690000000001</v>
      </c>
      <c r="P1842" s="8">
        <v>251.10129999999998</v>
      </c>
    </row>
    <row r="1843" spans="1:16">
      <c r="A1843" t="s">
        <v>24</v>
      </c>
      <c r="B1843" t="s">
        <v>1</v>
      </c>
      <c r="C1843" t="s">
        <v>6</v>
      </c>
      <c r="D1843" t="s">
        <v>3</v>
      </c>
      <c r="E1843" s="8">
        <v>132.35849999999999</v>
      </c>
      <c r="F1843" s="8">
        <v>81.113599999999991</v>
      </c>
      <c r="G1843" s="8">
        <v>3.6805000000000003</v>
      </c>
      <c r="H1843" s="8">
        <v>30.511600000000001</v>
      </c>
      <c r="I1843" s="8">
        <v>36.863799999999998</v>
      </c>
      <c r="J1843" s="8">
        <v>247.39070000000001</v>
      </c>
      <c r="K1843" s="8">
        <v>181.79560000000001</v>
      </c>
      <c r="L1843" s="8">
        <v>0</v>
      </c>
      <c r="M1843" s="8">
        <v>248.65359999999998</v>
      </c>
      <c r="N1843" s="8">
        <v>209.01400000000001</v>
      </c>
      <c r="O1843" s="8">
        <v>262.97479999999996</v>
      </c>
      <c r="P1843" s="8">
        <v>253.40259999999998</v>
      </c>
    </row>
    <row r="1844" spans="1:16">
      <c r="A1844" t="s">
        <v>24</v>
      </c>
      <c r="B1844" t="s">
        <v>0</v>
      </c>
      <c r="C1844" t="s">
        <v>2</v>
      </c>
      <c r="D1844" t="s">
        <v>3</v>
      </c>
      <c r="E1844" s="8">
        <v>131.9203</v>
      </c>
      <c r="F1844" s="8">
        <v>95.170899999999989</v>
      </c>
      <c r="G1844" s="8">
        <v>6.1989000000000001</v>
      </c>
      <c r="H1844" s="8">
        <v>31.625999999999998</v>
      </c>
      <c r="I1844" s="8">
        <v>43.439599999999999</v>
      </c>
      <c r="J1844" s="8">
        <v>203.93559999999997</v>
      </c>
      <c r="K1844" s="8">
        <v>166.12209999999999</v>
      </c>
      <c r="L1844" s="8">
        <v>0</v>
      </c>
      <c r="M1844" s="8">
        <v>213.3981</v>
      </c>
      <c r="N1844" s="8">
        <v>232.79759999999999</v>
      </c>
      <c r="O1844" s="8">
        <v>231.2269</v>
      </c>
      <c r="P1844" s="8">
        <v>217.34370000000001</v>
      </c>
    </row>
    <row r="1845" spans="1:16">
      <c r="A1845" t="s">
        <v>24</v>
      </c>
      <c r="B1845" t="s">
        <v>0</v>
      </c>
      <c r="C1845" t="s">
        <v>4</v>
      </c>
      <c r="D1845" t="s">
        <v>3</v>
      </c>
      <c r="E1845" s="8">
        <v>128.971</v>
      </c>
      <c r="F1845" s="8">
        <v>111.7978</v>
      </c>
      <c r="G1845" s="8">
        <v>7.3234999999999992</v>
      </c>
      <c r="H1845" s="8">
        <v>34.875799999999998</v>
      </c>
      <c r="I1845" s="8">
        <v>34.4895</v>
      </c>
      <c r="J1845" s="8">
        <v>145.00569999999999</v>
      </c>
      <c r="K1845" s="8">
        <v>161.99369999999999</v>
      </c>
      <c r="L1845" s="8">
        <v>0</v>
      </c>
      <c r="M1845" s="8">
        <v>159.875</v>
      </c>
      <c r="N1845" s="8">
        <v>254.68119999999999</v>
      </c>
      <c r="O1845" s="8">
        <v>194.83859999999999</v>
      </c>
      <c r="P1845" s="8">
        <v>207.15010000000001</v>
      </c>
    </row>
    <row r="1846" spans="1:16">
      <c r="A1846" t="s">
        <v>24</v>
      </c>
      <c r="B1846" t="s">
        <v>0</v>
      </c>
      <c r="C1846" t="s">
        <v>5</v>
      </c>
      <c r="D1846" t="s">
        <v>3</v>
      </c>
      <c r="E1846" s="8">
        <v>118.50909999999999</v>
      </c>
      <c r="F1846" s="8">
        <v>127.8694</v>
      </c>
      <c r="G1846" s="8">
        <v>12.3018</v>
      </c>
      <c r="H1846" s="8">
        <v>34.6267</v>
      </c>
      <c r="I1846" s="8">
        <v>24.26</v>
      </c>
      <c r="J1846" s="8">
        <v>129.95310000000001</v>
      </c>
      <c r="K1846" s="8">
        <v>159.14390000000003</v>
      </c>
      <c r="L1846" s="8">
        <v>0</v>
      </c>
      <c r="M1846" s="8">
        <v>181.79540000000003</v>
      </c>
      <c r="N1846" s="8">
        <v>275.57929999999999</v>
      </c>
      <c r="O1846" s="8">
        <v>206.31030000000001</v>
      </c>
      <c r="P1846" s="8">
        <v>220.2663</v>
      </c>
    </row>
    <row r="1847" spans="1:16">
      <c r="A1847" t="s">
        <v>24</v>
      </c>
      <c r="B1847" t="s">
        <v>0</v>
      </c>
      <c r="C1847" t="s">
        <v>6</v>
      </c>
      <c r="D1847" t="s">
        <v>3</v>
      </c>
      <c r="E1847" s="8">
        <v>121.6589</v>
      </c>
      <c r="F1847" s="8">
        <v>135.2269</v>
      </c>
      <c r="G1847" s="8">
        <v>17.111599999999999</v>
      </c>
      <c r="H1847" s="8">
        <v>34.869399999999999</v>
      </c>
      <c r="I1847" s="8">
        <v>26.159300000000002</v>
      </c>
      <c r="J1847" s="8">
        <v>150.1465</v>
      </c>
      <c r="K1847" s="8">
        <v>158.44989999999999</v>
      </c>
      <c r="L1847" s="8">
        <v>0</v>
      </c>
      <c r="M1847" s="8">
        <v>188.44460000000001</v>
      </c>
      <c r="N1847" s="8">
        <v>291.03300000000002</v>
      </c>
      <c r="O1847" s="8">
        <v>253.29329999999999</v>
      </c>
      <c r="P1847" s="8">
        <v>239.26400000000001</v>
      </c>
    </row>
    <row r="1848" spans="1:16">
      <c r="A1848" t="s">
        <v>24</v>
      </c>
      <c r="B1848" t="s">
        <v>7</v>
      </c>
      <c r="C1848" t="s">
        <v>2</v>
      </c>
      <c r="D1848" t="s">
        <v>3</v>
      </c>
      <c r="E1848" s="8">
        <v>120.5925</v>
      </c>
      <c r="F1848" s="8">
        <v>129.71800000000002</v>
      </c>
      <c r="G1848" s="8">
        <v>15.2736</v>
      </c>
      <c r="H1848" s="8">
        <v>36.830399999999997</v>
      </c>
      <c r="I1848" s="8">
        <v>30.762</v>
      </c>
      <c r="J1848" s="8">
        <v>202.1816</v>
      </c>
      <c r="K1848" s="8">
        <v>160.16739999999999</v>
      </c>
      <c r="L1848" s="8">
        <v>0.53049999999999997</v>
      </c>
      <c r="M1848" s="8">
        <v>182.23429999999999</v>
      </c>
      <c r="N1848" s="8">
        <v>259.06540000000001</v>
      </c>
      <c r="O1848" s="8">
        <v>198.85720000000001</v>
      </c>
      <c r="P1848" s="8">
        <v>211.16919999999999</v>
      </c>
    </row>
    <row r="1849" spans="1:16">
      <c r="A1849" t="s">
        <v>24</v>
      </c>
      <c r="B1849" t="s">
        <v>7</v>
      </c>
      <c r="C1849" t="s">
        <v>4</v>
      </c>
      <c r="D1849" t="s">
        <v>3</v>
      </c>
      <c r="E1849" s="8">
        <v>121.8741</v>
      </c>
      <c r="F1849" s="8">
        <v>130.7893</v>
      </c>
      <c r="G1849" s="8">
        <v>9.8893000000000004</v>
      </c>
      <c r="H1849" s="8">
        <v>40.963200000000001</v>
      </c>
      <c r="I1849" s="8">
        <v>38.873200000000004</v>
      </c>
      <c r="J1849" s="8">
        <v>164.66129999999998</v>
      </c>
      <c r="K1849" s="8">
        <v>158.1944</v>
      </c>
      <c r="L1849" s="8">
        <v>0.62709999999999999</v>
      </c>
      <c r="M1849" s="8">
        <v>169.0086</v>
      </c>
      <c r="N1849" s="8">
        <v>228.14189999999999</v>
      </c>
      <c r="O1849" s="8">
        <v>164.66149999999999</v>
      </c>
      <c r="P1849" s="8">
        <v>193.85230000000001</v>
      </c>
    </row>
    <row r="1850" spans="1:16">
      <c r="A1850" t="s">
        <v>24</v>
      </c>
      <c r="B1850" t="s">
        <v>7</v>
      </c>
      <c r="C1850" t="s">
        <v>5</v>
      </c>
      <c r="D1850" t="s">
        <v>3</v>
      </c>
      <c r="E1850" s="8">
        <v>129.78290000000001</v>
      </c>
      <c r="F1850" s="8">
        <v>131.4716</v>
      </c>
      <c r="G1850" s="8">
        <v>15.0661</v>
      </c>
      <c r="H1850" s="8">
        <v>45.638999999999996</v>
      </c>
      <c r="I1850" s="8">
        <v>46.910399999999996</v>
      </c>
      <c r="J1850" s="8">
        <v>145.80959999999999</v>
      </c>
      <c r="K1850" s="8">
        <v>157.28040000000001</v>
      </c>
      <c r="L1850" s="8">
        <v>2.2656000000000001</v>
      </c>
      <c r="M1850" s="8">
        <v>154.3219</v>
      </c>
      <c r="N1850" s="8">
        <v>214.5308</v>
      </c>
      <c r="O1850" s="8">
        <v>160.78870000000001</v>
      </c>
      <c r="P1850" s="8">
        <v>206.0179</v>
      </c>
    </row>
    <row r="1851" spans="1:16">
      <c r="A1851" t="s">
        <v>24</v>
      </c>
      <c r="B1851" t="s">
        <v>7</v>
      </c>
      <c r="C1851" t="s">
        <v>6</v>
      </c>
      <c r="D1851" t="s">
        <v>3</v>
      </c>
      <c r="E1851" s="8">
        <v>132.13649999999998</v>
      </c>
      <c r="F1851" s="8">
        <v>134.76839999999999</v>
      </c>
      <c r="G1851" s="8">
        <v>20.730900000000002</v>
      </c>
      <c r="H1851" s="8">
        <v>46.792499999999997</v>
      </c>
      <c r="I1851" s="8">
        <v>55.422800000000009</v>
      </c>
      <c r="J1851" s="8">
        <v>150.74160000000001</v>
      </c>
      <c r="K1851" s="8">
        <v>159.32689999999999</v>
      </c>
      <c r="L1851" s="8">
        <v>3.3489000000000004</v>
      </c>
      <c r="M1851" s="8">
        <v>163.89400000000001</v>
      </c>
      <c r="N1851" s="8">
        <v>214.64</v>
      </c>
      <c r="O1851" s="8">
        <v>144.96870000000001</v>
      </c>
      <c r="P1851" s="8">
        <v>229.29050000000001</v>
      </c>
    </row>
    <row r="1852" spans="1:16">
      <c r="A1852" t="s">
        <v>24</v>
      </c>
      <c r="B1852" t="s">
        <v>8</v>
      </c>
      <c r="C1852" t="s">
        <v>2</v>
      </c>
      <c r="D1852" t="s">
        <v>3</v>
      </c>
      <c r="E1852" s="8">
        <v>130.36449999999999</v>
      </c>
      <c r="F1852" s="8">
        <v>134.29040000000001</v>
      </c>
      <c r="G1852" s="8">
        <v>22.8324</v>
      </c>
      <c r="H1852" s="8">
        <v>44.497900000000001</v>
      </c>
      <c r="I1852" s="8">
        <v>66.712400000000002</v>
      </c>
      <c r="J1852" s="8">
        <v>139.8905</v>
      </c>
      <c r="K1852" s="8">
        <v>160.60529999999997</v>
      </c>
      <c r="L1852" s="8">
        <v>4.87E-2</v>
      </c>
      <c r="M1852" s="8">
        <v>203.13200000000001</v>
      </c>
      <c r="N1852" s="8">
        <v>226.07549999999998</v>
      </c>
      <c r="O1852" s="8">
        <v>150.15679999999998</v>
      </c>
      <c r="P1852" s="8">
        <v>200.5376</v>
      </c>
    </row>
    <row r="1853" spans="1:16">
      <c r="A1853" t="s">
        <v>24</v>
      </c>
      <c r="B1853" t="s">
        <v>8</v>
      </c>
      <c r="C1853" t="s">
        <v>4</v>
      </c>
      <c r="D1853" t="s">
        <v>3</v>
      </c>
      <c r="E1853" s="8">
        <v>134.3449</v>
      </c>
      <c r="F1853" s="8">
        <v>149.37090000000001</v>
      </c>
      <c r="G1853" s="8">
        <v>25.376600000000003</v>
      </c>
      <c r="H1853" s="8">
        <v>50.708300000000001</v>
      </c>
      <c r="I1853" s="8">
        <v>60.684100000000001</v>
      </c>
      <c r="J1853" s="8">
        <v>124.14430000000002</v>
      </c>
      <c r="K1853" s="8">
        <v>168.89879999999999</v>
      </c>
      <c r="L1853" s="8">
        <v>0.45939999999999998</v>
      </c>
      <c r="M1853" s="8">
        <v>227.06169999999997</v>
      </c>
      <c r="N1853" s="8">
        <v>227.39049999999997</v>
      </c>
      <c r="O1853" s="8">
        <v>172.51650000000001</v>
      </c>
      <c r="P1853" s="8">
        <v>184.38929999999999</v>
      </c>
    </row>
    <row r="1854" spans="1:16">
      <c r="A1854" t="s">
        <v>24</v>
      </c>
      <c r="B1854" t="s">
        <v>8</v>
      </c>
      <c r="C1854" t="s">
        <v>5</v>
      </c>
      <c r="D1854" t="s">
        <v>3</v>
      </c>
      <c r="E1854" s="8">
        <v>132.57300000000001</v>
      </c>
      <c r="F1854" s="8">
        <v>155.30079999999998</v>
      </c>
      <c r="G1854" s="8">
        <v>25.230600000000003</v>
      </c>
      <c r="H1854" s="8">
        <v>48.756999999999998</v>
      </c>
      <c r="I1854" s="8">
        <v>48.920200000000001</v>
      </c>
      <c r="J1854" s="8">
        <v>96.085700000000003</v>
      </c>
      <c r="K1854" s="8">
        <v>167.58320000000001</v>
      </c>
      <c r="L1854" s="8">
        <v>2.0737999999999999</v>
      </c>
      <c r="M1854" s="8">
        <v>254.64489999999998</v>
      </c>
      <c r="N1854" s="8">
        <v>206.60280000000003</v>
      </c>
      <c r="O1854" s="8">
        <v>159.8021</v>
      </c>
      <c r="P1854" s="8">
        <v>232.57829999999998</v>
      </c>
    </row>
    <row r="1855" spans="1:16">
      <c r="A1855" t="s">
        <v>24</v>
      </c>
      <c r="B1855" t="s">
        <v>8</v>
      </c>
      <c r="C1855" t="s">
        <v>6</v>
      </c>
      <c r="D1855" t="s">
        <v>3</v>
      </c>
      <c r="E1855" s="8">
        <v>135.4256</v>
      </c>
      <c r="F1855" s="8">
        <v>151.59559999999999</v>
      </c>
      <c r="G1855" s="8">
        <v>32.180599999999998</v>
      </c>
      <c r="H1855" s="8">
        <v>41.9497</v>
      </c>
      <c r="I1855" s="8">
        <v>41.540900000000001</v>
      </c>
      <c r="J1855" s="8">
        <v>74.447299999999998</v>
      </c>
      <c r="K1855" s="8">
        <v>166.67009999999999</v>
      </c>
      <c r="L1855" s="8">
        <v>2.5078999999999998</v>
      </c>
      <c r="M1855" s="8">
        <v>283.2876</v>
      </c>
      <c r="N1855" s="8">
        <v>165.42840000000001</v>
      </c>
      <c r="O1855" s="8">
        <v>148.8417</v>
      </c>
      <c r="P1855" s="8">
        <v>219.75459999999998</v>
      </c>
    </row>
    <row r="1856" spans="1:16">
      <c r="A1856" t="s">
        <v>24</v>
      </c>
      <c r="B1856" t="s">
        <v>9</v>
      </c>
      <c r="C1856" t="s">
        <v>2</v>
      </c>
      <c r="D1856" t="s">
        <v>3</v>
      </c>
      <c r="E1856" s="8">
        <v>143.03730000000002</v>
      </c>
      <c r="F1856" s="8">
        <v>147.34780000000001</v>
      </c>
      <c r="G1856" s="8">
        <v>37.0916</v>
      </c>
      <c r="H1856" s="8">
        <v>39.683900000000001</v>
      </c>
      <c r="I1856" s="8">
        <v>43.111600000000003</v>
      </c>
      <c r="J1856" s="8">
        <v>85.673700000000011</v>
      </c>
      <c r="K1856" s="8">
        <v>148.5496</v>
      </c>
      <c r="L1856" s="8">
        <v>0.77149999999999996</v>
      </c>
      <c r="M1856" s="8">
        <v>322.37959999999998</v>
      </c>
      <c r="N1856" s="8">
        <v>156.98840000000001</v>
      </c>
      <c r="O1856" s="8">
        <v>131.7439</v>
      </c>
      <c r="P1856" s="8">
        <v>200.7569</v>
      </c>
    </row>
    <row r="1857" spans="1:16">
      <c r="A1857" t="s">
        <v>24</v>
      </c>
      <c r="B1857" t="s">
        <v>9</v>
      </c>
      <c r="C1857" t="s">
        <v>4</v>
      </c>
      <c r="D1857" t="s">
        <v>3</v>
      </c>
      <c r="E1857" s="8">
        <v>145.17529999999999</v>
      </c>
      <c r="F1857" s="8">
        <v>150.59019999999998</v>
      </c>
      <c r="G1857" s="8">
        <v>47.404899999999998</v>
      </c>
      <c r="H1857" s="8">
        <v>35.754999999999995</v>
      </c>
      <c r="I1857" s="8">
        <v>43.805899999999994</v>
      </c>
      <c r="J1857" s="8">
        <v>90.933999999999997</v>
      </c>
      <c r="K1857" s="8">
        <v>140.5855</v>
      </c>
      <c r="L1857" s="8">
        <v>0.14480000000000001</v>
      </c>
      <c r="M1857" s="8">
        <v>319.49869999999999</v>
      </c>
      <c r="N1857" s="8">
        <v>172.77179999999998</v>
      </c>
      <c r="O1857" s="8">
        <v>105.58520000000001</v>
      </c>
      <c r="P1857" s="8">
        <v>175.91390000000001</v>
      </c>
    </row>
    <row r="1858" spans="1:16">
      <c r="A1858" t="s">
        <v>24</v>
      </c>
      <c r="B1858" t="s">
        <v>9</v>
      </c>
      <c r="C1858" t="s">
        <v>5</v>
      </c>
      <c r="D1858" t="s">
        <v>3</v>
      </c>
      <c r="E1858" s="8">
        <v>143.6191</v>
      </c>
      <c r="F1858" s="8">
        <v>158.40640000000002</v>
      </c>
      <c r="G1858" s="8">
        <v>64.742400000000004</v>
      </c>
      <c r="H1858" s="8">
        <v>30.934899999999999</v>
      </c>
      <c r="I1858" s="8">
        <v>51.624100000000006</v>
      </c>
      <c r="J1858" s="8">
        <v>99.300999999999988</v>
      </c>
      <c r="K1858" s="8">
        <v>143.21559999999999</v>
      </c>
      <c r="L1858" s="8">
        <v>0</v>
      </c>
      <c r="M1858" s="8">
        <v>284.8954</v>
      </c>
      <c r="N1858" s="8">
        <v>174.74420000000001</v>
      </c>
      <c r="O1858" s="8">
        <v>74.348600000000005</v>
      </c>
      <c r="P1858" s="8">
        <v>164.5514</v>
      </c>
    </row>
    <row r="1859" spans="1:16">
      <c r="A1859" t="s">
        <v>24</v>
      </c>
      <c r="B1859" t="s">
        <v>9</v>
      </c>
      <c r="C1859" t="s">
        <v>6</v>
      </c>
      <c r="D1859" t="s">
        <v>3</v>
      </c>
      <c r="E1859" s="8">
        <v>141.19149999999999</v>
      </c>
      <c r="F1859" s="8">
        <v>158.6455</v>
      </c>
      <c r="G1859" s="8">
        <v>82.435600000000008</v>
      </c>
      <c r="H1859" s="8">
        <v>30.4741</v>
      </c>
      <c r="I1859" s="8">
        <v>54.838499999999996</v>
      </c>
      <c r="J1859" s="8">
        <v>88.268000000000001</v>
      </c>
      <c r="K1859" s="8">
        <v>132.98599999999999</v>
      </c>
      <c r="L1859" s="8">
        <v>0.10970000000000001</v>
      </c>
      <c r="M1859" s="8">
        <v>318.68979999999999</v>
      </c>
      <c r="N1859" s="8">
        <v>177.00919999999999</v>
      </c>
      <c r="O1859" s="8">
        <v>85.271900000000002</v>
      </c>
      <c r="P1859" s="8">
        <v>185.55869999999999</v>
      </c>
    </row>
    <row r="1860" spans="1:16">
      <c r="A1860" t="s">
        <v>24</v>
      </c>
      <c r="B1860" t="s">
        <v>10</v>
      </c>
      <c r="C1860" t="s">
        <v>2</v>
      </c>
      <c r="D1860" t="s">
        <v>3</v>
      </c>
      <c r="E1860" s="8">
        <v>132.3663</v>
      </c>
      <c r="F1860" s="8">
        <v>159.09459999999999</v>
      </c>
      <c r="G1860" s="8">
        <v>92.629800000000003</v>
      </c>
      <c r="H1860" s="8">
        <v>26.990100000000002</v>
      </c>
      <c r="I1860" s="8">
        <v>56.774799999999999</v>
      </c>
      <c r="J1860" s="8">
        <v>70.365900000000011</v>
      </c>
      <c r="K1860" s="8">
        <v>127.76140000000001</v>
      </c>
      <c r="L1860" s="8">
        <v>0.21990000000000001</v>
      </c>
      <c r="M1860" s="8">
        <v>298.19439999999997</v>
      </c>
      <c r="N1860" s="8">
        <v>211.02299999999997</v>
      </c>
      <c r="O1860" s="8">
        <v>93.163199999999989</v>
      </c>
      <c r="P1860" s="8">
        <v>227.31729999999999</v>
      </c>
    </row>
    <row r="1861" spans="1:16">
      <c r="A1861" t="s">
        <v>24</v>
      </c>
      <c r="B1861" t="s">
        <v>10</v>
      </c>
      <c r="C1861" t="s">
        <v>4</v>
      </c>
      <c r="D1861" t="s">
        <v>3</v>
      </c>
      <c r="E1861" s="8">
        <v>129.00310000000002</v>
      </c>
      <c r="F1861" s="8">
        <v>156.52080000000001</v>
      </c>
      <c r="G1861" s="8">
        <v>98.972399999999993</v>
      </c>
      <c r="H1861" s="8">
        <v>32.039000000000001</v>
      </c>
      <c r="I1861" s="8">
        <v>57.396100000000004</v>
      </c>
      <c r="J1861" s="8">
        <v>65.637400000000014</v>
      </c>
      <c r="K1861" s="8">
        <v>116.18009999999998</v>
      </c>
      <c r="L1861" s="8">
        <v>0.439</v>
      </c>
      <c r="M1861" s="8">
        <v>325.77719999999999</v>
      </c>
      <c r="N1861" s="8">
        <v>285.73539999999997</v>
      </c>
      <c r="O1861" s="8">
        <v>69.452400000000011</v>
      </c>
      <c r="P1861" s="8">
        <v>244.3058</v>
      </c>
    </row>
    <row r="1862" spans="1:16">
      <c r="A1862" t="s">
        <v>24</v>
      </c>
      <c r="B1862" t="s">
        <v>10</v>
      </c>
      <c r="C1862" t="s">
        <v>5</v>
      </c>
      <c r="D1862" t="s">
        <v>3</v>
      </c>
      <c r="E1862" s="8">
        <v>136.0401</v>
      </c>
      <c r="F1862" s="8">
        <v>149.7928</v>
      </c>
      <c r="G1862" s="8">
        <v>111.9199</v>
      </c>
      <c r="H1862" s="8">
        <v>34.298200000000001</v>
      </c>
      <c r="I1862" s="8">
        <v>65.652599999999993</v>
      </c>
      <c r="J1862" s="8">
        <v>50.089200000000005</v>
      </c>
      <c r="K1862" s="8">
        <v>114.1343</v>
      </c>
      <c r="L1862" s="8">
        <v>1E-4</v>
      </c>
      <c r="M1862" s="8">
        <v>325.70420000000001</v>
      </c>
      <c r="N1862" s="8">
        <v>308.935</v>
      </c>
      <c r="O1862" s="8">
        <v>66.565899999999999</v>
      </c>
      <c r="P1862" s="8">
        <v>216.53980000000001</v>
      </c>
    </row>
    <row r="1863" spans="1:16">
      <c r="A1863" t="s">
        <v>24</v>
      </c>
      <c r="B1863" t="s">
        <v>10</v>
      </c>
      <c r="C1863" t="s">
        <v>6</v>
      </c>
      <c r="D1863" t="s">
        <v>3</v>
      </c>
      <c r="E1863" s="8">
        <v>139.03980000000001</v>
      </c>
      <c r="F1863" s="8">
        <v>136.02869999999999</v>
      </c>
      <c r="G1863" s="8">
        <v>107.1523</v>
      </c>
      <c r="H1863" s="8">
        <v>36.081299999999999</v>
      </c>
      <c r="I1863" s="8">
        <v>62.291700000000006</v>
      </c>
      <c r="J1863" s="8">
        <v>31.932399999999998</v>
      </c>
      <c r="K1863" s="8">
        <v>115.7054</v>
      </c>
      <c r="L1863" s="8">
        <v>0</v>
      </c>
      <c r="M1863" s="8">
        <v>289.4991</v>
      </c>
      <c r="N1863" s="8">
        <v>314.15959999999995</v>
      </c>
      <c r="O1863" s="8">
        <v>88.30449999999999</v>
      </c>
      <c r="P1863" s="8">
        <v>193.048</v>
      </c>
    </row>
    <row r="1864" spans="1:16">
      <c r="A1864" t="s">
        <v>24</v>
      </c>
      <c r="B1864" t="s">
        <v>11</v>
      </c>
      <c r="C1864" t="s">
        <v>2</v>
      </c>
      <c r="D1864" t="s">
        <v>3</v>
      </c>
      <c r="E1864" s="8">
        <v>132.30869999999999</v>
      </c>
      <c r="F1864" s="8">
        <v>140.68119999999999</v>
      </c>
      <c r="G1864" s="8">
        <v>99.590499999999992</v>
      </c>
      <c r="H1864" s="8">
        <v>34.037500000000001</v>
      </c>
      <c r="I1864" s="8">
        <v>60.647499999999994</v>
      </c>
      <c r="J1864" s="8">
        <v>30.105199999999996</v>
      </c>
      <c r="K1864" s="8">
        <v>106.535</v>
      </c>
      <c r="L1864" s="8">
        <v>0</v>
      </c>
      <c r="M1864" s="8">
        <v>250.07840000000004</v>
      </c>
      <c r="N1864" s="8">
        <v>312.44200000000001</v>
      </c>
      <c r="O1864" s="8">
        <v>89.729299999999995</v>
      </c>
      <c r="P1864" s="8">
        <v>219.20620000000002</v>
      </c>
    </row>
    <row r="1865" spans="1:16">
      <c r="A1865" t="s">
        <v>24</v>
      </c>
      <c r="B1865" t="s">
        <v>11</v>
      </c>
      <c r="C1865" t="s">
        <v>4</v>
      </c>
      <c r="D1865" t="s">
        <v>3</v>
      </c>
      <c r="E1865" s="8">
        <v>135.42869999999999</v>
      </c>
      <c r="F1865" s="8">
        <v>138.8973</v>
      </c>
      <c r="G1865" s="8">
        <v>108.1114</v>
      </c>
      <c r="H1865" s="8">
        <v>33.214600000000004</v>
      </c>
      <c r="I1865" s="8">
        <v>59.734400000000008</v>
      </c>
      <c r="J1865" s="8">
        <v>21.848400000000002</v>
      </c>
      <c r="K1865" s="8">
        <v>94.149599999999992</v>
      </c>
      <c r="L1865" s="8">
        <v>0</v>
      </c>
      <c r="M1865" s="8">
        <v>241.4562</v>
      </c>
      <c r="N1865" s="8">
        <v>291.58100000000002</v>
      </c>
      <c r="O1865" s="8">
        <v>98.607100000000003</v>
      </c>
      <c r="P1865" s="8">
        <v>236.23179999999999</v>
      </c>
    </row>
    <row r="1866" spans="1:16">
      <c r="A1866" t="s">
        <v>24</v>
      </c>
      <c r="B1866" t="s">
        <v>11</v>
      </c>
      <c r="C1866" t="s">
        <v>5</v>
      </c>
      <c r="D1866" t="s">
        <v>3</v>
      </c>
      <c r="E1866" s="8">
        <v>139.31649999999999</v>
      </c>
      <c r="F1866" s="8">
        <v>137.3201</v>
      </c>
      <c r="G1866" s="8">
        <v>98.284900000000007</v>
      </c>
      <c r="H1866" s="8">
        <v>34.546199999999999</v>
      </c>
      <c r="I1866" s="8">
        <v>60.318399999999997</v>
      </c>
      <c r="J1866" s="8">
        <v>26.744599999999998</v>
      </c>
      <c r="K1866" s="8">
        <v>96.5976</v>
      </c>
      <c r="L1866" s="8">
        <v>0</v>
      </c>
      <c r="M1866" s="8">
        <v>226.84249999999997</v>
      </c>
      <c r="N1866" s="8">
        <v>262.53660000000002</v>
      </c>
      <c r="O1866" s="8">
        <v>94.880099999999999</v>
      </c>
      <c r="P1866" s="8">
        <v>281.27890000000002</v>
      </c>
    </row>
    <row r="1867" spans="1:16">
      <c r="A1867" t="s">
        <v>24</v>
      </c>
      <c r="B1867" t="s">
        <v>11</v>
      </c>
      <c r="C1867" t="s">
        <v>6</v>
      </c>
      <c r="D1867" t="s">
        <v>3</v>
      </c>
      <c r="E1867" s="8">
        <v>134.4881</v>
      </c>
      <c r="F1867" s="8">
        <v>138.3124</v>
      </c>
      <c r="G1867" s="8">
        <v>93.250800000000012</v>
      </c>
      <c r="H1867" s="8">
        <v>39.8352</v>
      </c>
      <c r="I1867" s="8">
        <v>60.720700000000008</v>
      </c>
      <c r="J1867" s="8">
        <v>31.895199999999999</v>
      </c>
      <c r="K1867" s="8">
        <v>91.774900000000002</v>
      </c>
      <c r="L1867" s="8">
        <v>0</v>
      </c>
      <c r="M1867" s="8">
        <v>203.05859999999998</v>
      </c>
      <c r="N1867" s="8">
        <v>250.5898</v>
      </c>
      <c r="O1867" s="8">
        <v>101.60219999999998</v>
      </c>
      <c r="P1867" s="8">
        <v>321.7217</v>
      </c>
    </row>
    <row r="1868" spans="1:16">
      <c r="A1868" t="s">
        <v>24</v>
      </c>
      <c r="B1868" t="s">
        <v>12</v>
      </c>
      <c r="C1868" t="s">
        <v>2</v>
      </c>
      <c r="D1868" t="s">
        <v>3</v>
      </c>
      <c r="E1868" s="8">
        <v>131.41720000000001</v>
      </c>
      <c r="F1868" s="8">
        <v>136.15300000000002</v>
      </c>
      <c r="G1868" s="8">
        <v>96.46</v>
      </c>
      <c r="H1868" s="8">
        <v>40.224600000000002</v>
      </c>
      <c r="I1868" s="8">
        <v>62.803000000000004</v>
      </c>
      <c r="J1868" s="8">
        <v>26.086300000000005</v>
      </c>
      <c r="K1868" s="8">
        <v>106.9004</v>
      </c>
      <c r="L1868" s="8">
        <v>0</v>
      </c>
      <c r="M1868" s="8">
        <v>226.14849999999998</v>
      </c>
      <c r="N1868" s="8">
        <v>246.46140000000003</v>
      </c>
      <c r="O1868" s="8">
        <v>112.2709</v>
      </c>
      <c r="P1868" s="8">
        <v>364.46699999999998</v>
      </c>
    </row>
    <row r="1869" spans="1:16">
      <c r="A1869" t="s">
        <v>24</v>
      </c>
      <c r="B1869" t="s">
        <v>12</v>
      </c>
      <c r="C1869" t="s">
        <v>4</v>
      </c>
      <c r="D1869" t="s">
        <v>3</v>
      </c>
      <c r="E1869" s="8">
        <v>129.50110000000001</v>
      </c>
      <c r="F1869" s="8">
        <v>141.2551</v>
      </c>
      <c r="G1869" s="8">
        <v>94.941000000000003</v>
      </c>
      <c r="H1869" s="8">
        <v>43.267600000000002</v>
      </c>
      <c r="I1869" s="8">
        <v>61.597799999999999</v>
      </c>
      <c r="J1869" s="8">
        <v>18.633399999999998</v>
      </c>
      <c r="K1869" s="8">
        <v>131.6705</v>
      </c>
      <c r="L1869" s="8">
        <v>0</v>
      </c>
      <c r="M1869" s="8">
        <v>212.99620000000002</v>
      </c>
      <c r="N1869" s="8">
        <v>253.69490000000002</v>
      </c>
      <c r="O1869" s="8">
        <v>118.00660000000001</v>
      </c>
      <c r="P1869" s="8">
        <v>400.45370000000003</v>
      </c>
    </row>
    <row r="1870" spans="1:16">
      <c r="A1870" t="s">
        <v>24</v>
      </c>
      <c r="B1870" t="s">
        <v>12</v>
      </c>
      <c r="C1870" t="s">
        <v>5</v>
      </c>
      <c r="D1870" t="s">
        <v>3</v>
      </c>
      <c r="E1870" s="8">
        <v>129.46559999999999</v>
      </c>
      <c r="F1870" s="8">
        <v>143.02500000000001</v>
      </c>
      <c r="G1870" s="8">
        <v>93.507599999999996</v>
      </c>
      <c r="H1870" s="8">
        <v>40.960900000000002</v>
      </c>
      <c r="I1870" s="8">
        <v>52.7928</v>
      </c>
      <c r="J1870" s="8">
        <v>26.817399999999996</v>
      </c>
      <c r="K1870" s="8">
        <v>136.05510000000001</v>
      </c>
      <c r="L1870" s="8">
        <v>0</v>
      </c>
      <c r="M1870" s="8">
        <v>218.58530000000002</v>
      </c>
      <c r="N1870" s="8">
        <v>255.81399999999999</v>
      </c>
      <c r="O1870" s="8">
        <v>134.88499999999999</v>
      </c>
      <c r="P1870" s="8">
        <v>377.36419999999998</v>
      </c>
    </row>
    <row r="1871" spans="1:16">
      <c r="A1871" t="s">
        <v>24</v>
      </c>
      <c r="B1871" t="s">
        <v>12</v>
      </c>
      <c r="C1871" t="s">
        <v>6</v>
      </c>
      <c r="D1871" t="s">
        <v>3</v>
      </c>
      <c r="E1871" s="8">
        <v>130.42320000000001</v>
      </c>
      <c r="F1871" s="8">
        <v>132.61099999999999</v>
      </c>
      <c r="G1871" s="8">
        <v>85.572199999999995</v>
      </c>
      <c r="H1871" s="8">
        <v>37.084400000000002</v>
      </c>
      <c r="I1871" s="8">
        <v>53.998199999999997</v>
      </c>
      <c r="J1871" s="8">
        <v>41.394200000000005</v>
      </c>
      <c r="K1871" s="8">
        <v>142.30270000000002</v>
      </c>
      <c r="L1871" s="8">
        <v>0</v>
      </c>
      <c r="M1871" s="8">
        <v>196.00750000000002</v>
      </c>
      <c r="N1871" s="8">
        <v>249.52019999999999</v>
      </c>
      <c r="O1871" s="8">
        <v>164.11279999999999</v>
      </c>
      <c r="P1871" s="8">
        <v>356.07510000000002</v>
      </c>
    </row>
    <row r="1872" spans="1:16">
      <c r="A1872" t="s">
        <v>24</v>
      </c>
      <c r="B1872" t="s">
        <v>13</v>
      </c>
      <c r="C1872" t="s">
        <v>2</v>
      </c>
      <c r="D1872" t="s">
        <v>3</v>
      </c>
      <c r="E1872" s="8">
        <v>135.6688</v>
      </c>
      <c r="F1872" s="8">
        <v>121.94499999999999</v>
      </c>
      <c r="G1872" s="8">
        <v>84.991399999999999</v>
      </c>
      <c r="H1872" s="8">
        <v>34.543300000000002</v>
      </c>
      <c r="I1872" s="8">
        <v>51.112200000000009</v>
      </c>
      <c r="J1872" s="8">
        <v>41.284400000000005</v>
      </c>
      <c r="K1872" s="8">
        <v>139.27019999999999</v>
      </c>
      <c r="L1872" s="8">
        <v>0</v>
      </c>
      <c r="M1872" s="8">
        <v>172.55250000000001</v>
      </c>
      <c r="N1872" s="8">
        <v>240.61610000000002</v>
      </c>
      <c r="O1872" s="8">
        <v>203.71629999999999</v>
      </c>
      <c r="P1872" s="8">
        <v>340.82959999999997</v>
      </c>
    </row>
    <row r="1873" spans="1:16">
      <c r="A1873" t="s">
        <v>24</v>
      </c>
      <c r="B1873" t="s">
        <v>13</v>
      </c>
      <c r="C1873" t="s">
        <v>4</v>
      </c>
      <c r="D1873" t="s">
        <v>3</v>
      </c>
      <c r="E1873" s="8">
        <v>138.0454</v>
      </c>
      <c r="F1873" s="8">
        <v>117.309</v>
      </c>
      <c r="G1873" s="8">
        <v>81.842600000000004</v>
      </c>
      <c r="H1873" s="8">
        <v>34.352000000000004</v>
      </c>
      <c r="I1873" s="8">
        <v>47.13</v>
      </c>
      <c r="J1873" s="8">
        <v>47.495599999999996</v>
      </c>
      <c r="K1873" s="8">
        <v>135.68969999999999</v>
      </c>
      <c r="L1873" s="8">
        <v>0</v>
      </c>
      <c r="M1873" s="8">
        <v>167.255</v>
      </c>
      <c r="N1873" s="8">
        <v>211.16910000000001</v>
      </c>
      <c r="O1873" s="8">
        <v>234.4049</v>
      </c>
      <c r="P1873" s="8">
        <v>343.20420000000001</v>
      </c>
    </row>
    <row r="1874" spans="1:16">
      <c r="A1874" t="s">
        <v>24</v>
      </c>
      <c r="B1874" t="s">
        <v>13</v>
      </c>
      <c r="C1874" t="s">
        <v>5</v>
      </c>
      <c r="D1874" t="s">
        <v>3</v>
      </c>
      <c r="E1874" s="8">
        <v>138.8366</v>
      </c>
      <c r="F1874" s="8">
        <v>115.14450000000001</v>
      </c>
      <c r="G1874" s="8">
        <v>88.394000000000005</v>
      </c>
      <c r="H1874" s="8">
        <v>31.371499999999997</v>
      </c>
      <c r="I1874" s="8">
        <v>37.338700000000003</v>
      </c>
      <c r="J1874" s="8">
        <v>57.578400000000002</v>
      </c>
      <c r="K1874" s="8">
        <v>151.69080000000002</v>
      </c>
      <c r="L1874" s="8">
        <v>0</v>
      </c>
      <c r="M1874" s="8">
        <v>145.99220000000003</v>
      </c>
      <c r="N1874" s="8">
        <v>206.8219</v>
      </c>
      <c r="O1874" s="8">
        <v>248.69030000000001</v>
      </c>
      <c r="P1874" s="8">
        <v>328.8098</v>
      </c>
    </row>
    <row r="1875" spans="1:16">
      <c r="A1875" t="s">
        <v>24</v>
      </c>
      <c r="B1875" t="s">
        <v>13</v>
      </c>
      <c r="C1875" t="s">
        <v>6</v>
      </c>
      <c r="D1875" t="s">
        <v>3</v>
      </c>
      <c r="E1875" s="8">
        <v>137.46879999999999</v>
      </c>
      <c r="F1875" s="8">
        <v>109.3134</v>
      </c>
      <c r="G1875" s="8">
        <v>91.063999999999993</v>
      </c>
      <c r="H1875" s="8">
        <v>33.000600000000006</v>
      </c>
      <c r="I1875" s="8">
        <v>25.502000000000002</v>
      </c>
      <c r="J1875" s="8">
        <v>52.234699999999997</v>
      </c>
      <c r="K1875" s="8">
        <v>159.61890000000002</v>
      </c>
      <c r="L1875" s="8">
        <v>0</v>
      </c>
      <c r="M1875" s="8">
        <v>167.43790000000001</v>
      </c>
      <c r="N1875" s="8">
        <v>216.90519999999998</v>
      </c>
      <c r="O1875" s="8">
        <v>289.49940000000004</v>
      </c>
      <c r="P1875" s="8">
        <v>344.19119999999998</v>
      </c>
    </row>
    <row r="1876" spans="1:16">
      <c r="A1876" t="s">
        <v>24</v>
      </c>
      <c r="B1876" t="s">
        <v>14</v>
      </c>
      <c r="C1876" t="s">
        <v>2</v>
      </c>
      <c r="D1876" t="s">
        <v>3</v>
      </c>
      <c r="E1876" s="8">
        <v>138.0215</v>
      </c>
      <c r="F1876" s="8">
        <v>98.802199999999999</v>
      </c>
      <c r="G1876" s="8">
        <v>87.918099999999995</v>
      </c>
      <c r="H1876" s="8">
        <v>29.342100000000002</v>
      </c>
      <c r="I1876" s="8">
        <v>24.844200000000001</v>
      </c>
      <c r="J1876" s="8">
        <v>67.150700000000001</v>
      </c>
      <c r="K1876" s="8">
        <v>167.18170000000001</v>
      </c>
      <c r="L1876" s="8">
        <v>0</v>
      </c>
      <c r="M1876" s="8">
        <v>164.88029999999998</v>
      </c>
      <c r="N1876" s="8">
        <v>265.38620000000003</v>
      </c>
      <c r="O1876" s="8">
        <v>326.54480000000007</v>
      </c>
      <c r="P1876" s="8">
        <v>341.92600000000004</v>
      </c>
    </row>
    <row r="1877" spans="1:16">
      <c r="A1877" t="s">
        <v>24</v>
      </c>
      <c r="B1877" t="s">
        <v>14</v>
      </c>
      <c r="C1877" t="s">
        <v>4</v>
      </c>
      <c r="D1877" t="s">
        <v>3</v>
      </c>
      <c r="E1877" s="8">
        <v>143.63419999999999</v>
      </c>
      <c r="F1877" s="8">
        <v>96.422799999999995</v>
      </c>
      <c r="G1877" s="8">
        <v>74.8399</v>
      </c>
      <c r="H1877" s="8">
        <v>30.982100000000003</v>
      </c>
      <c r="I1877" s="8">
        <v>24.625299999999999</v>
      </c>
      <c r="J1877" s="8">
        <v>97.411900000000003</v>
      </c>
      <c r="K1877" s="8">
        <v>175.1832</v>
      </c>
      <c r="L1877" s="8">
        <v>0</v>
      </c>
      <c r="M1877" s="8">
        <v>126.9579</v>
      </c>
      <c r="N1877" s="8">
        <v>344.6293</v>
      </c>
      <c r="O1877" s="8">
        <v>369.47260000000006</v>
      </c>
      <c r="P1877" s="8">
        <v>330.16149999999999</v>
      </c>
    </row>
    <row r="1878" spans="1:16">
      <c r="A1878" t="s">
        <v>24</v>
      </c>
      <c r="B1878" t="s">
        <v>14</v>
      </c>
      <c r="C1878" t="s">
        <v>5</v>
      </c>
      <c r="D1878" t="s">
        <v>3</v>
      </c>
      <c r="E1878" s="8">
        <v>146.7002</v>
      </c>
      <c r="F1878" s="8">
        <v>97.3125</v>
      </c>
      <c r="G1878" s="8">
        <v>68.438599999999994</v>
      </c>
      <c r="H1878" s="8">
        <v>29.958399999999997</v>
      </c>
      <c r="I1878" s="8">
        <v>31.931399999999996</v>
      </c>
      <c r="J1878" s="8">
        <v>115.15659999999998</v>
      </c>
      <c r="K1878" s="8">
        <v>161.95749999999998</v>
      </c>
      <c r="L1878" s="8">
        <v>0</v>
      </c>
      <c r="M1878" s="8">
        <v>130.09969999999998</v>
      </c>
      <c r="N1878" s="8">
        <v>365.3075</v>
      </c>
      <c r="O1878" s="8">
        <v>374.0027</v>
      </c>
      <c r="P1878" s="8">
        <v>344.55619999999999</v>
      </c>
    </row>
    <row r="1879" spans="1:16">
      <c r="A1879" t="s">
        <v>24</v>
      </c>
      <c r="B1879" t="s">
        <v>14</v>
      </c>
      <c r="C1879" t="s">
        <v>6</v>
      </c>
      <c r="D1879" t="s">
        <v>3</v>
      </c>
      <c r="E1879" s="8">
        <v>150.90449999999998</v>
      </c>
      <c r="F1879" s="8">
        <v>94.743300000000005</v>
      </c>
      <c r="G1879" s="8">
        <v>68.845299999999995</v>
      </c>
      <c r="H1879" s="8">
        <v>34.283900000000003</v>
      </c>
      <c r="I1879" s="8">
        <v>41.576900000000002</v>
      </c>
      <c r="J1879" s="8">
        <v>102.62630000000001</v>
      </c>
      <c r="K1879" s="8">
        <v>147.52680000000001</v>
      </c>
      <c r="L1879" s="8">
        <v>0</v>
      </c>
      <c r="M1879" s="8">
        <v>157.42750000000001</v>
      </c>
      <c r="N1879" s="8">
        <v>341.26800000000003</v>
      </c>
      <c r="O1879" s="8">
        <v>372.50479999999999</v>
      </c>
      <c r="P1879" s="8">
        <v>318.54390000000001</v>
      </c>
    </row>
    <row r="1880" spans="1:16">
      <c r="A1880" t="s">
        <v>24</v>
      </c>
      <c r="B1880" t="s">
        <v>15</v>
      </c>
      <c r="C1880" t="s">
        <v>2</v>
      </c>
      <c r="D1880" t="s">
        <v>3</v>
      </c>
      <c r="E1880" s="8">
        <v>150.0104</v>
      </c>
      <c r="F1880" s="8">
        <v>101.19640000000001</v>
      </c>
      <c r="G1880" s="8">
        <v>64.238</v>
      </c>
      <c r="H1880" s="8">
        <v>40.709099999999999</v>
      </c>
      <c r="I1880" s="8">
        <v>32.954599999999999</v>
      </c>
      <c r="J1880" s="8">
        <v>104.96390000000001</v>
      </c>
      <c r="K1880" s="8">
        <v>168.0592</v>
      </c>
      <c r="L1880" s="8">
        <v>0</v>
      </c>
      <c r="M1880" s="8">
        <v>163.1996</v>
      </c>
      <c r="N1880" s="8">
        <v>330.96550000000002</v>
      </c>
      <c r="O1880" s="8">
        <v>401.69580000000002</v>
      </c>
      <c r="P1880" s="8">
        <v>328.44440000000003</v>
      </c>
    </row>
    <row r="1881" spans="1:16">
      <c r="A1881" t="s">
        <v>24</v>
      </c>
      <c r="B1881" t="s">
        <v>15</v>
      </c>
      <c r="C1881" t="s">
        <v>4</v>
      </c>
      <c r="D1881" t="s">
        <v>3</v>
      </c>
      <c r="E1881" s="8">
        <v>149.48940000000002</v>
      </c>
      <c r="F1881" s="8">
        <v>111.2989</v>
      </c>
      <c r="G1881" s="8">
        <v>65.241600000000005</v>
      </c>
      <c r="H1881" s="8">
        <v>36.538499999999999</v>
      </c>
      <c r="I1881" s="8">
        <v>21.6296</v>
      </c>
      <c r="J1881" s="8">
        <v>94.003499999999988</v>
      </c>
      <c r="K1881" s="8">
        <v>167.07219999999998</v>
      </c>
      <c r="L1881" s="8">
        <v>0</v>
      </c>
      <c r="M1881" s="8">
        <v>161.1901</v>
      </c>
      <c r="N1881" s="8">
        <v>296.25799999999998</v>
      </c>
      <c r="O1881" s="8">
        <v>423.1413</v>
      </c>
      <c r="P1881" s="8">
        <v>341.81580000000002</v>
      </c>
    </row>
    <row r="1882" spans="1:16">
      <c r="A1882" t="s">
        <v>24</v>
      </c>
      <c r="B1882" t="s">
        <v>15</v>
      </c>
      <c r="C1882" t="s">
        <v>5</v>
      </c>
      <c r="D1882" t="s">
        <v>3</v>
      </c>
      <c r="E1882" s="8">
        <v>157.0575</v>
      </c>
      <c r="F1882" s="8">
        <v>107.58879999999999</v>
      </c>
      <c r="G1882" s="8">
        <v>65.469399999999993</v>
      </c>
      <c r="H1882" s="8">
        <v>32.680999999999997</v>
      </c>
      <c r="I1882" s="8">
        <v>16.733499999999999</v>
      </c>
      <c r="J1882" s="8">
        <v>91.738600000000005</v>
      </c>
      <c r="K1882" s="8">
        <v>168.20480000000001</v>
      </c>
      <c r="L1882" s="8">
        <v>0</v>
      </c>
      <c r="M1882" s="8">
        <v>158.85180000000003</v>
      </c>
      <c r="N1882" s="8">
        <v>280.1096</v>
      </c>
      <c r="O1882" s="8">
        <v>429.68090000000001</v>
      </c>
      <c r="P1882" s="8">
        <v>351.20500000000004</v>
      </c>
    </row>
    <row r="1883" spans="1:16">
      <c r="A1883" t="s">
        <v>24</v>
      </c>
      <c r="B1883" t="s">
        <v>15</v>
      </c>
      <c r="C1883" t="s">
        <v>6</v>
      </c>
      <c r="D1883" t="s">
        <v>3</v>
      </c>
      <c r="E1883" s="8">
        <v>160.85650000000001</v>
      </c>
      <c r="F1883" s="8">
        <v>104.3021</v>
      </c>
      <c r="G1883" s="8">
        <v>62.304499999999997</v>
      </c>
      <c r="H1883" s="8">
        <v>28.367000000000001</v>
      </c>
      <c r="I1883" s="8">
        <v>10.559200000000001</v>
      </c>
      <c r="J1883" s="8">
        <v>73.946300000000008</v>
      </c>
      <c r="K1883" s="8">
        <v>176.24199999999999</v>
      </c>
      <c r="L1883" s="8">
        <v>0</v>
      </c>
      <c r="M1883" s="8">
        <v>168.24180000000001</v>
      </c>
      <c r="N1883" s="8">
        <v>280.65750000000003</v>
      </c>
      <c r="O1883" s="8">
        <v>439.91570000000002</v>
      </c>
      <c r="P1883" s="8">
        <v>366.38830000000002</v>
      </c>
    </row>
    <row r="1884" spans="1:16">
      <c r="A1884" t="s">
        <v>24</v>
      </c>
      <c r="B1884" t="s">
        <v>16</v>
      </c>
      <c r="C1884" t="s">
        <v>2</v>
      </c>
      <c r="D1884" t="s">
        <v>3</v>
      </c>
      <c r="E1884" s="8">
        <v>156.91800000000001</v>
      </c>
      <c r="F1884" s="8">
        <v>105.539</v>
      </c>
      <c r="G1884" s="8">
        <v>53.269900000000007</v>
      </c>
      <c r="H1884" s="8">
        <v>30.398800000000001</v>
      </c>
      <c r="I1884" s="8">
        <v>10.5593</v>
      </c>
      <c r="J1884" s="8">
        <v>54.363400000000006</v>
      </c>
      <c r="K1884" s="8">
        <v>153.33540000000002</v>
      </c>
      <c r="L1884" s="8">
        <v>0</v>
      </c>
      <c r="M1884" s="8">
        <v>182.23409999999998</v>
      </c>
      <c r="N1884" s="8">
        <v>289.27999999999997</v>
      </c>
      <c r="O1884" s="8">
        <v>443.34480000000002</v>
      </c>
      <c r="P1884" s="8">
        <v>358.07380000000001</v>
      </c>
    </row>
    <row r="1885" spans="1:16">
      <c r="A1885" t="s">
        <v>24</v>
      </c>
      <c r="B1885" t="s">
        <v>16</v>
      </c>
      <c r="C1885" t="s">
        <v>4</v>
      </c>
      <c r="D1885" t="s">
        <v>3</v>
      </c>
      <c r="E1885" s="8">
        <v>162.31089999999998</v>
      </c>
      <c r="F1885" s="8">
        <v>106.1255</v>
      </c>
      <c r="G1885" s="8">
        <v>54.596699999999998</v>
      </c>
      <c r="H1885" s="8">
        <v>32.233599999999996</v>
      </c>
      <c r="I1885" s="8">
        <v>10.230499999999999</v>
      </c>
      <c r="J1885" s="8">
        <v>33.564</v>
      </c>
      <c r="K1885" s="8">
        <v>107.631</v>
      </c>
      <c r="L1885" s="8">
        <v>0</v>
      </c>
      <c r="M1885" s="8">
        <v>155.67359999999999</v>
      </c>
      <c r="N1885" s="8">
        <v>315.65749999999997</v>
      </c>
      <c r="O1885" s="8">
        <v>445.53660000000002</v>
      </c>
      <c r="P1885" s="8">
        <v>356.17400000000004</v>
      </c>
    </row>
    <row r="1886" spans="1:16">
      <c r="A1886" t="s">
        <v>24</v>
      </c>
      <c r="B1886" t="s">
        <v>16</v>
      </c>
      <c r="C1886" t="s">
        <v>5</v>
      </c>
      <c r="D1886" t="s">
        <v>3</v>
      </c>
      <c r="E1886" s="8">
        <v>166.9871</v>
      </c>
      <c r="F1886" s="8">
        <v>106.0147</v>
      </c>
      <c r="G1886" s="8">
        <v>57.163700000000006</v>
      </c>
      <c r="H1886" s="8">
        <v>38.441800000000001</v>
      </c>
      <c r="I1886" s="8">
        <v>18.852499999999999</v>
      </c>
      <c r="J1886" s="8">
        <v>22.981399999999997</v>
      </c>
      <c r="K1886" s="8">
        <v>96.305199999999999</v>
      </c>
      <c r="L1886" s="8">
        <v>0</v>
      </c>
      <c r="M1886" s="8">
        <v>138.3563</v>
      </c>
      <c r="N1886" s="8">
        <v>292.49459999999999</v>
      </c>
      <c r="O1886" s="8">
        <v>448.27670000000001</v>
      </c>
      <c r="P1886" s="8">
        <v>333.55920000000003</v>
      </c>
    </row>
    <row r="1887" spans="1:16">
      <c r="A1887" t="s">
        <v>24</v>
      </c>
      <c r="B1887" t="s">
        <v>16</v>
      </c>
      <c r="C1887" t="s">
        <v>6</v>
      </c>
      <c r="D1887" t="s">
        <v>3</v>
      </c>
      <c r="E1887" s="8">
        <v>168.92259999999999</v>
      </c>
      <c r="F1887" s="8">
        <v>106.48089999999999</v>
      </c>
      <c r="G1887" s="8">
        <v>61.947699999999998</v>
      </c>
      <c r="H1887" s="8">
        <v>42.054600000000001</v>
      </c>
      <c r="I1887" s="8">
        <v>15.272500000000001</v>
      </c>
      <c r="J1887" s="8">
        <v>20.971699999999998</v>
      </c>
      <c r="K1887" s="8">
        <v>103.2471</v>
      </c>
      <c r="L1887" s="8">
        <v>0</v>
      </c>
      <c r="M1887" s="8">
        <v>137.62559999999999</v>
      </c>
      <c r="N1887" s="8">
        <v>256.28880000000004</v>
      </c>
      <c r="O1887" s="8">
        <v>451.05409999999995</v>
      </c>
      <c r="P1887" s="8">
        <v>317.99590000000001</v>
      </c>
    </row>
    <row r="1888" spans="1:16">
      <c r="A1888" t="s">
        <v>24</v>
      </c>
      <c r="B1888" t="s">
        <v>1</v>
      </c>
      <c r="C1888" t="s">
        <v>2</v>
      </c>
      <c r="D1888" t="s">
        <v>17</v>
      </c>
      <c r="E1888" s="8">
        <v>167.84289999999999</v>
      </c>
      <c r="F1888" s="8">
        <v>102.28640000000001</v>
      </c>
      <c r="G1888" s="8">
        <v>66.499099999999999</v>
      </c>
      <c r="H1888" s="8">
        <v>42.554099999999998</v>
      </c>
      <c r="I1888" s="8">
        <v>18.048999999999999</v>
      </c>
      <c r="J1888" s="8">
        <v>14.3588</v>
      </c>
      <c r="K1888" s="8">
        <v>88.8523</v>
      </c>
      <c r="L1888" s="8">
        <v>0</v>
      </c>
      <c r="M1888" s="8">
        <v>147.30689999999998</v>
      </c>
      <c r="N1888" s="8">
        <v>283.9819</v>
      </c>
      <c r="O1888" s="8">
        <v>450.10399999999998</v>
      </c>
      <c r="P1888" s="8">
        <v>302.11519999999996</v>
      </c>
    </row>
    <row r="1889" spans="1:16">
      <c r="A1889" t="s">
        <v>24</v>
      </c>
      <c r="B1889" t="s">
        <v>1</v>
      </c>
      <c r="C1889" t="s">
        <v>4</v>
      </c>
      <c r="D1889" t="s">
        <v>17</v>
      </c>
      <c r="E1889" s="8">
        <v>170.76390000000001</v>
      </c>
      <c r="F1889" s="8">
        <v>105.86439999999999</v>
      </c>
      <c r="G1889" s="8">
        <v>63.976299999999995</v>
      </c>
      <c r="H1889" s="8">
        <v>45.4893</v>
      </c>
      <c r="I1889" s="8">
        <v>14.979399999999998</v>
      </c>
      <c r="J1889" s="8">
        <v>8.1426999999999996</v>
      </c>
      <c r="K1889" s="8">
        <v>76.503500000000003</v>
      </c>
      <c r="L1889" s="8">
        <v>0</v>
      </c>
      <c r="M1889" s="8">
        <v>138.3304</v>
      </c>
      <c r="N1889" s="8">
        <v>267.28589999999997</v>
      </c>
      <c r="O1889" s="8">
        <v>450.8347</v>
      </c>
      <c r="P1889" s="8">
        <v>292.27509999999995</v>
      </c>
    </row>
    <row r="1890" spans="1:16">
      <c r="A1890" t="s">
        <v>24</v>
      </c>
      <c r="B1890" t="s">
        <v>1</v>
      </c>
      <c r="C1890" t="s">
        <v>5</v>
      </c>
      <c r="D1890" t="s">
        <v>17</v>
      </c>
      <c r="E1890" s="8">
        <v>166.5592</v>
      </c>
      <c r="F1890" s="8">
        <v>108.7895</v>
      </c>
      <c r="G1890" s="8">
        <v>67.912400000000005</v>
      </c>
      <c r="H1890" s="8">
        <v>45.508600000000001</v>
      </c>
      <c r="I1890" s="8">
        <v>18.450700000000001</v>
      </c>
      <c r="J1890" s="8">
        <v>3.1427</v>
      </c>
      <c r="K1890" s="8">
        <v>76.759699999999995</v>
      </c>
      <c r="L1890" s="8">
        <v>0</v>
      </c>
      <c r="M1890" s="8">
        <v>119.4312</v>
      </c>
      <c r="N1890" s="8">
        <v>280.18259999999998</v>
      </c>
      <c r="O1890" s="8">
        <v>449.99450000000002</v>
      </c>
      <c r="P1890" s="8">
        <v>286.02760000000001</v>
      </c>
    </row>
    <row r="1891" spans="1:16">
      <c r="A1891" t="s">
        <v>24</v>
      </c>
      <c r="B1891" t="s">
        <v>1</v>
      </c>
      <c r="C1891" t="s">
        <v>6</v>
      </c>
      <c r="D1891" t="s">
        <v>17</v>
      </c>
      <c r="E1891" s="8">
        <v>163.7989</v>
      </c>
      <c r="F1891" s="8">
        <v>107.5947</v>
      </c>
      <c r="G1891" s="8">
        <v>69.105499999999992</v>
      </c>
      <c r="H1891" s="8">
        <v>48.377000000000002</v>
      </c>
      <c r="I1891" s="8">
        <v>16.697499999999998</v>
      </c>
      <c r="J1891" s="8">
        <v>6.9311999999999996</v>
      </c>
      <c r="K1891" s="8">
        <v>100.3242</v>
      </c>
      <c r="L1891" s="8">
        <v>0</v>
      </c>
      <c r="M1891" s="8">
        <v>87.354299999999995</v>
      </c>
      <c r="N1891" s="8">
        <v>310.48009999999999</v>
      </c>
      <c r="O1891" s="8">
        <v>449.44649999999996</v>
      </c>
      <c r="P1891" s="8">
        <v>288.91420000000005</v>
      </c>
    </row>
    <row r="1892" spans="1:16">
      <c r="A1892" t="s">
        <v>24</v>
      </c>
      <c r="B1892" t="s">
        <v>0</v>
      </c>
      <c r="C1892" t="s">
        <v>2</v>
      </c>
      <c r="D1892" t="s">
        <v>17</v>
      </c>
      <c r="E1892" s="8">
        <v>159.66200000000001</v>
      </c>
      <c r="F1892" s="8">
        <v>105.71190000000001</v>
      </c>
      <c r="G1892" s="8">
        <v>66.454900000000009</v>
      </c>
      <c r="H1892" s="8">
        <v>44.212599999999995</v>
      </c>
      <c r="I1892" s="8">
        <v>22.140900000000002</v>
      </c>
      <c r="J1892" s="8">
        <v>6.0653000000000006</v>
      </c>
      <c r="K1892" s="8">
        <v>102.11479999999999</v>
      </c>
      <c r="L1892" s="8">
        <v>0</v>
      </c>
      <c r="M1892" s="8">
        <v>74.238699999999994</v>
      </c>
      <c r="N1892" s="8">
        <v>295.1617</v>
      </c>
      <c r="O1892" s="8">
        <v>452.84450000000004</v>
      </c>
      <c r="P1892" s="8">
        <v>331.51330000000002</v>
      </c>
    </row>
    <row r="1893" spans="1:16">
      <c r="A1893" t="s">
        <v>24</v>
      </c>
      <c r="B1893" t="s">
        <v>0</v>
      </c>
      <c r="C1893" t="s">
        <v>4</v>
      </c>
      <c r="D1893" t="s">
        <v>17</v>
      </c>
      <c r="E1893" s="8">
        <v>155.7835</v>
      </c>
      <c r="F1893" s="8">
        <v>113.5898</v>
      </c>
      <c r="G1893" s="8">
        <v>55.485500000000002</v>
      </c>
      <c r="H1893" s="8">
        <v>43.934600000000003</v>
      </c>
      <c r="I1893" s="8">
        <v>22.689</v>
      </c>
      <c r="J1893" s="8">
        <v>17.500700000000002</v>
      </c>
      <c r="K1893" s="8">
        <v>97.072700000000012</v>
      </c>
      <c r="L1893" s="8">
        <v>0</v>
      </c>
      <c r="M1893" s="8">
        <v>68.100700000000003</v>
      </c>
      <c r="N1893" s="8">
        <v>270.68870000000004</v>
      </c>
      <c r="O1893" s="8">
        <v>455.07240000000002</v>
      </c>
      <c r="P1893" s="8">
        <v>325.04640000000001</v>
      </c>
    </row>
    <row r="1894" spans="1:16">
      <c r="A1894" t="s">
        <v>24</v>
      </c>
      <c r="B1894" t="s">
        <v>0</v>
      </c>
      <c r="C1894" t="s">
        <v>5</v>
      </c>
      <c r="D1894" t="s">
        <v>17</v>
      </c>
      <c r="E1894" s="8">
        <v>145.99699999999999</v>
      </c>
      <c r="F1894" s="8">
        <v>111.99360000000001</v>
      </c>
      <c r="G1894" s="8">
        <v>50.610299999999995</v>
      </c>
      <c r="H1894" s="8">
        <v>44.5336</v>
      </c>
      <c r="I1894" s="8">
        <v>20.094899999999999</v>
      </c>
      <c r="J1894" s="8">
        <v>7.1252000000000004</v>
      </c>
      <c r="K1894" s="8">
        <v>96.853499999999997</v>
      </c>
      <c r="L1894" s="8">
        <v>0</v>
      </c>
      <c r="M1894" s="8">
        <v>68.868600000000001</v>
      </c>
      <c r="N1894" s="8">
        <v>246.31530000000001</v>
      </c>
      <c r="O1894" s="8">
        <v>459.238</v>
      </c>
      <c r="P1894" s="8">
        <v>332.3537</v>
      </c>
    </row>
    <row r="1895" spans="1:16">
      <c r="A1895" t="s">
        <v>24</v>
      </c>
      <c r="B1895" t="s">
        <v>0</v>
      </c>
      <c r="C1895" t="s">
        <v>6</v>
      </c>
      <c r="D1895" t="s">
        <v>17</v>
      </c>
      <c r="E1895" s="8">
        <v>147.8177</v>
      </c>
      <c r="F1895" s="8">
        <v>115.79519999999999</v>
      </c>
      <c r="G1895" s="8">
        <v>54.063600000000001</v>
      </c>
      <c r="H1895" s="8">
        <v>49.101100000000002</v>
      </c>
      <c r="I1895" s="8">
        <v>22.5426</v>
      </c>
      <c r="J1895" s="8">
        <v>0.16720000000000002</v>
      </c>
      <c r="K1895" s="8">
        <v>88.998000000000019</v>
      </c>
      <c r="L1895" s="8">
        <v>0</v>
      </c>
      <c r="M1895" s="8">
        <v>69.817499999999995</v>
      </c>
      <c r="N1895" s="8">
        <v>226.22209999999998</v>
      </c>
      <c r="O1895" s="8">
        <v>458.87299999999999</v>
      </c>
      <c r="P1895" s="8">
        <v>312.69840000000005</v>
      </c>
    </row>
    <row r="1896" spans="1:16">
      <c r="A1896" t="s">
        <v>24</v>
      </c>
      <c r="B1896" t="s">
        <v>7</v>
      </c>
      <c r="C1896" t="s">
        <v>2</v>
      </c>
      <c r="D1896" t="s">
        <v>17</v>
      </c>
      <c r="E1896" s="8">
        <v>140.18720000000002</v>
      </c>
      <c r="F1896" s="8">
        <v>117.02209999999999</v>
      </c>
      <c r="G1896" s="8">
        <v>58.886900000000004</v>
      </c>
      <c r="H1896" s="8">
        <v>55.290499999999994</v>
      </c>
      <c r="I1896" s="8">
        <v>21.2271</v>
      </c>
      <c r="J1896" s="8">
        <v>1.2422</v>
      </c>
      <c r="K1896" s="8">
        <v>83.73769999999999</v>
      </c>
      <c r="L1896" s="8">
        <v>0</v>
      </c>
      <c r="M1896" s="8">
        <v>85.600899999999996</v>
      </c>
      <c r="N1896" s="8">
        <v>199.33260000000001</v>
      </c>
      <c r="O1896" s="8">
        <v>457.99590000000001</v>
      </c>
      <c r="P1896" s="8">
        <v>316.82659999999998</v>
      </c>
    </row>
    <row r="1897" spans="1:16">
      <c r="A1897" t="s">
        <v>24</v>
      </c>
      <c r="B1897" t="s">
        <v>7</v>
      </c>
      <c r="C1897" t="s">
        <v>4</v>
      </c>
      <c r="D1897" t="s">
        <v>17</v>
      </c>
      <c r="E1897" s="8">
        <v>131.13389999999998</v>
      </c>
      <c r="F1897" s="8">
        <v>110.6045</v>
      </c>
      <c r="G1897" s="8">
        <v>64.498699999999999</v>
      </c>
      <c r="H1897" s="8">
        <v>57.176299999999998</v>
      </c>
      <c r="I1897" s="8">
        <v>18.0853</v>
      </c>
      <c r="J1897" s="8">
        <v>0.45959999999999995</v>
      </c>
      <c r="K1897" s="8">
        <v>85.344600000000014</v>
      </c>
      <c r="L1897" s="8">
        <v>0</v>
      </c>
      <c r="M1897" s="8">
        <v>87.061700000000002</v>
      </c>
      <c r="N1897" s="8">
        <v>198.08999999999997</v>
      </c>
      <c r="O1897" s="8">
        <v>457.7765</v>
      </c>
      <c r="P1897" s="8">
        <v>343.60579999999999</v>
      </c>
    </row>
    <row r="1898" spans="1:16">
      <c r="A1898" t="s">
        <v>24</v>
      </c>
      <c r="B1898" t="s">
        <v>7</v>
      </c>
      <c r="C1898" t="s">
        <v>5</v>
      </c>
      <c r="D1898" t="s">
        <v>17</v>
      </c>
      <c r="E1898" s="8">
        <v>131.17349999999999</v>
      </c>
      <c r="F1898" s="8">
        <v>99.492400000000004</v>
      </c>
      <c r="G1898" s="8">
        <v>62.43</v>
      </c>
      <c r="H1898" s="8">
        <v>60.228200000000001</v>
      </c>
      <c r="I1898" s="8">
        <v>21.1907</v>
      </c>
      <c r="J1898" s="8">
        <v>0</v>
      </c>
      <c r="K1898" s="8">
        <v>87.244299999999996</v>
      </c>
      <c r="L1898" s="8">
        <v>0</v>
      </c>
      <c r="M1898" s="8">
        <v>79.572599999999994</v>
      </c>
      <c r="N1898" s="8">
        <v>251.7586</v>
      </c>
      <c r="O1898" s="8">
        <v>453.50170000000003</v>
      </c>
      <c r="P1898" s="8">
        <v>361.72649999999999</v>
      </c>
    </row>
    <row r="1899" spans="1:16">
      <c r="A1899" t="s">
        <v>24</v>
      </c>
      <c r="B1899" t="s">
        <v>7</v>
      </c>
      <c r="C1899" t="s">
        <v>6</v>
      </c>
      <c r="D1899" t="s">
        <v>17</v>
      </c>
      <c r="E1899" s="8">
        <v>131.13939999999999</v>
      </c>
      <c r="F1899" s="8">
        <v>99.682699999999997</v>
      </c>
      <c r="G1899" s="8">
        <v>63.367799999999995</v>
      </c>
      <c r="H1899" s="8">
        <v>65.077500000000001</v>
      </c>
      <c r="I1899" s="8">
        <v>11.2171</v>
      </c>
      <c r="J1899" s="8">
        <v>0</v>
      </c>
      <c r="K1899" s="8">
        <v>77.746399999999994</v>
      </c>
      <c r="L1899" s="8">
        <v>0</v>
      </c>
      <c r="M1899" s="8">
        <v>74.530600000000007</v>
      </c>
      <c r="N1899" s="8">
        <v>263.81540000000001</v>
      </c>
      <c r="O1899" s="8">
        <v>452.44279999999998</v>
      </c>
      <c r="P1899" s="8">
        <v>397.05630000000002</v>
      </c>
    </row>
    <row r="1900" spans="1:16">
      <c r="A1900" t="s">
        <v>24</v>
      </c>
      <c r="B1900" t="s">
        <v>8</v>
      </c>
      <c r="C1900" t="s">
        <v>2</v>
      </c>
      <c r="D1900" t="s">
        <v>17</v>
      </c>
      <c r="E1900" s="8">
        <v>133.04059999999998</v>
      </c>
      <c r="F1900" s="8">
        <v>102.52629999999999</v>
      </c>
      <c r="G1900" s="8">
        <v>58.270499999999998</v>
      </c>
      <c r="H1900" s="8">
        <v>71.389700000000005</v>
      </c>
      <c r="I1900" s="8">
        <v>10.1576</v>
      </c>
      <c r="J1900" s="8">
        <v>0</v>
      </c>
      <c r="K1900" s="8">
        <v>72.412300000000002</v>
      </c>
      <c r="L1900" s="8">
        <v>0</v>
      </c>
      <c r="M1900" s="8">
        <v>77.964500000000001</v>
      </c>
      <c r="N1900" s="8">
        <v>276.16410000000002</v>
      </c>
      <c r="O1900" s="8">
        <v>447.108</v>
      </c>
      <c r="P1900" s="8">
        <v>416.19970000000001</v>
      </c>
    </row>
    <row r="1901" spans="1:16">
      <c r="A1901" t="s">
        <v>24</v>
      </c>
      <c r="B1901" t="s">
        <v>8</v>
      </c>
      <c r="C1901" t="s">
        <v>4</v>
      </c>
      <c r="D1901" t="s">
        <v>17</v>
      </c>
      <c r="E1901" s="8">
        <v>125.29050000000001</v>
      </c>
      <c r="F1901" s="8">
        <v>103.04819999999999</v>
      </c>
      <c r="G1901" s="8">
        <v>48.379100000000001</v>
      </c>
      <c r="H1901" s="8">
        <v>72.971400000000003</v>
      </c>
      <c r="I1901" s="8">
        <v>14.760899999999999</v>
      </c>
      <c r="J1901" s="8">
        <v>0</v>
      </c>
      <c r="K1901" s="8">
        <v>76.321200000000005</v>
      </c>
      <c r="L1901" s="8">
        <v>0</v>
      </c>
      <c r="M1901" s="8">
        <v>67.187399999999997</v>
      </c>
      <c r="N1901" s="8">
        <v>306.63339999999999</v>
      </c>
      <c r="O1901" s="8">
        <v>446.08439999999996</v>
      </c>
      <c r="P1901" s="8">
        <v>411.96220000000005</v>
      </c>
    </row>
    <row r="1902" spans="1:16">
      <c r="A1902" t="s">
        <v>24</v>
      </c>
      <c r="B1902" t="s">
        <v>8</v>
      </c>
      <c r="C1902" t="s">
        <v>5</v>
      </c>
      <c r="D1902" t="s">
        <v>17</v>
      </c>
      <c r="E1902" s="8">
        <v>133.21539999999999</v>
      </c>
      <c r="F1902" s="8">
        <v>103.03230000000001</v>
      </c>
      <c r="G1902" s="8">
        <v>46.603499999999997</v>
      </c>
      <c r="H1902" s="8">
        <v>70.671599999999998</v>
      </c>
      <c r="I1902" s="8">
        <v>14.468699999999998</v>
      </c>
      <c r="J1902" s="8">
        <v>0.18290000000000001</v>
      </c>
      <c r="K1902" s="8">
        <v>91.446299999999994</v>
      </c>
      <c r="L1902" s="8">
        <v>0</v>
      </c>
      <c r="M1902" s="8">
        <v>70.5488</v>
      </c>
      <c r="N1902" s="8">
        <v>268.34559999999999</v>
      </c>
      <c r="O1902" s="8">
        <v>446.6694</v>
      </c>
      <c r="P1902" s="8">
        <v>396.94620000000003</v>
      </c>
    </row>
    <row r="1903" spans="1:16">
      <c r="A1903" t="s">
        <v>24</v>
      </c>
      <c r="B1903" t="s">
        <v>8</v>
      </c>
      <c r="C1903" t="s">
        <v>6</v>
      </c>
      <c r="D1903" t="s">
        <v>17</v>
      </c>
      <c r="E1903" s="8">
        <v>136.08449999999999</v>
      </c>
      <c r="F1903" s="8">
        <v>94.589399999999998</v>
      </c>
      <c r="G1903" s="8">
        <v>48.0139</v>
      </c>
      <c r="H1903" s="8">
        <v>83.8185</v>
      </c>
      <c r="I1903" s="8">
        <v>14.03</v>
      </c>
      <c r="J1903" s="8">
        <v>2.6309</v>
      </c>
      <c r="K1903" s="8">
        <v>81.587100000000007</v>
      </c>
      <c r="L1903" s="8">
        <v>0</v>
      </c>
      <c r="M1903" s="8">
        <v>70.365499999999997</v>
      </c>
      <c r="N1903" s="8">
        <v>300.16669999999999</v>
      </c>
      <c r="O1903" s="8">
        <v>442.8331</v>
      </c>
      <c r="P1903" s="8">
        <v>407.46800000000002</v>
      </c>
    </row>
    <row r="1904" spans="1:16">
      <c r="A1904" t="s">
        <v>24</v>
      </c>
      <c r="B1904" t="s">
        <v>9</v>
      </c>
      <c r="C1904" t="s">
        <v>2</v>
      </c>
      <c r="D1904" t="s">
        <v>17</v>
      </c>
      <c r="E1904" s="8">
        <v>138.96109999999999</v>
      </c>
      <c r="F1904" s="8">
        <v>85.805599999999998</v>
      </c>
      <c r="G1904" s="8">
        <v>44.622900000000001</v>
      </c>
      <c r="H1904" s="8">
        <v>86.807199999999995</v>
      </c>
      <c r="I1904" s="8">
        <v>13.591900000000001</v>
      </c>
      <c r="J1904" s="8">
        <v>6.5773000000000001</v>
      </c>
      <c r="K1904" s="8">
        <v>87.902299999999997</v>
      </c>
      <c r="L1904" s="8">
        <v>0</v>
      </c>
      <c r="M1904" s="8">
        <v>61.744100000000003</v>
      </c>
      <c r="N1904" s="8">
        <v>325.33930000000004</v>
      </c>
      <c r="O1904" s="8">
        <v>434.9778</v>
      </c>
      <c r="P1904" s="8">
        <v>397.45759999999996</v>
      </c>
    </row>
    <row r="1905" spans="1:16">
      <c r="A1905" t="s">
        <v>24</v>
      </c>
      <c r="B1905" t="s">
        <v>9</v>
      </c>
      <c r="C1905" t="s">
        <v>4</v>
      </c>
      <c r="D1905" t="s">
        <v>17</v>
      </c>
      <c r="E1905" s="8">
        <v>137.71780000000001</v>
      </c>
      <c r="F1905" s="8">
        <v>83.057599999999994</v>
      </c>
      <c r="G1905" s="8">
        <v>40.411000000000001</v>
      </c>
      <c r="H1905" s="8">
        <v>90.888199999999998</v>
      </c>
      <c r="I1905" s="8">
        <v>14.103300000000001</v>
      </c>
      <c r="J1905" s="8">
        <v>7.8083</v>
      </c>
      <c r="K1905" s="8">
        <v>84.576999999999998</v>
      </c>
      <c r="L1905" s="8">
        <v>0</v>
      </c>
      <c r="M1905" s="8">
        <v>58.712100000000007</v>
      </c>
      <c r="N1905" s="8">
        <v>322.56240000000003</v>
      </c>
      <c r="O1905" s="8">
        <v>416.96699999999998</v>
      </c>
      <c r="P1905" s="8">
        <v>383.5018</v>
      </c>
    </row>
    <row r="1906" spans="1:16">
      <c r="A1906" t="s">
        <v>24</v>
      </c>
      <c r="B1906" t="s">
        <v>9</v>
      </c>
      <c r="C1906" t="s">
        <v>5</v>
      </c>
      <c r="D1906" t="s">
        <v>17</v>
      </c>
      <c r="E1906" s="8">
        <v>139.00700000000001</v>
      </c>
      <c r="F1906" s="8">
        <v>86.703599999999994</v>
      </c>
      <c r="G1906" s="8">
        <v>32.508899999999997</v>
      </c>
      <c r="H1906" s="8">
        <v>88.875499999999988</v>
      </c>
      <c r="I1906" s="8">
        <v>11.8018</v>
      </c>
      <c r="J1906" s="8">
        <v>15.3085</v>
      </c>
      <c r="K1906" s="8">
        <v>78.44</v>
      </c>
      <c r="L1906" s="8">
        <v>0</v>
      </c>
      <c r="M1906" s="8">
        <v>55.277599999999993</v>
      </c>
      <c r="N1906" s="8">
        <v>350.69400000000002</v>
      </c>
      <c r="O1906" s="8">
        <v>354.85899999999998</v>
      </c>
      <c r="P1906" s="8">
        <v>384.01310000000007</v>
      </c>
    </row>
    <row r="1907" spans="1:16">
      <c r="A1907" t="s">
        <v>24</v>
      </c>
      <c r="B1907" t="s">
        <v>9</v>
      </c>
      <c r="C1907" t="s">
        <v>6</v>
      </c>
      <c r="D1907" t="s">
        <v>17</v>
      </c>
      <c r="E1907" s="8">
        <v>132.72919999999999</v>
      </c>
      <c r="F1907" s="8">
        <v>95.0471</v>
      </c>
      <c r="G1907" s="8">
        <v>32.648499999999999</v>
      </c>
      <c r="H1907" s="8">
        <v>91.878299999999996</v>
      </c>
      <c r="I1907" s="8">
        <v>7.2712000000000003</v>
      </c>
      <c r="J1907" s="8">
        <v>11.191099999999999</v>
      </c>
      <c r="K1907" s="8">
        <v>71.608500000000006</v>
      </c>
      <c r="L1907" s="8">
        <v>0</v>
      </c>
      <c r="M1907" s="8">
        <v>52.610300000000002</v>
      </c>
      <c r="N1907" s="8">
        <v>337.97950000000003</v>
      </c>
      <c r="O1907" s="8">
        <v>400.4905</v>
      </c>
      <c r="P1907" s="8">
        <v>368.92400000000004</v>
      </c>
    </row>
    <row r="1908" spans="1:16">
      <c r="A1908" t="s">
        <v>24</v>
      </c>
      <c r="B1908" t="s">
        <v>10</v>
      </c>
      <c r="C1908" t="s">
        <v>2</v>
      </c>
      <c r="D1908" t="s">
        <v>17</v>
      </c>
      <c r="E1908" s="8">
        <v>129.29949999999999</v>
      </c>
      <c r="F1908" s="8">
        <v>93.083799999999997</v>
      </c>
      <c r="G1908" s="8">
        <v>27.537500000000001</v>
      </c>
      <c r="H1908" s="8">
        <v>98.619699999999995</v>
      </c>
      <c r="I1908" s="8">
        <v>10.413</v>
      </c>
      <c r="J1908" s="8">
        <v>2.96</v>
      </c>
      <c r="K1908" s="8">
        <v>79.390599999999992</v>
      </c>
      <c r="L1908" s="8">
        <v>0</v>
      </c>
      <c r="M1908" s="8">
        <v>45.961300000000001</v>
      </c>
      <c r="N1908" s="8">
        <v>336.77409999999998</v>
      </c>
      <c r="O1908" s="8">
        <v>297.06150000000002</v>
      </c>
      <c r="P1908" s="8">
        <v>369.5455</v>
      </c>
    </row>
    <row r="1909" spans="1:16">
      <c r="A1909" t="s">
        <v>24</v>
      </c>
      <c r="B1909" t="s">
        <v>10</v>
      </c>
      <c r="C1909" t="s">
        <v>4</v>
      </c>
      <c r="D1909" t="s">
        <v>17</v>
      </c>
      <c r="E1909" s="8">
        <v>117.6026</v>
      </c>
      <c r="F1909" s="8">
        <v>82.63</v>
      </c>
      <c r="G1909" s="8">
        <v>25.762</v>
      </c>
      <c r="H1909" s="8">
        <v>92.914500000000004</v>
      </c>
      <c r="I1909" s="8">
        <v>9.6099000000000014</v>
      </c>
      <c r="J1909" s="8">
        <v>5.6793000000000005</v>
      </c>
      <c r="K1909" s="8">
        <v>94.149600000000007</v>
      </c>
      <c r="L1909" s="8">
        <v>0</v>
      </c>
      <c r="M1909" s="8">
        <v>31.895600000000002</v>
      </c>
      <c r="N1909" s="8">
        <v>331.36779999999999</v>
      </c>
      <c r="O1909" s="8">
        <v>126.7381</v>
      </c>
      <c r="P1909" s="8">
        <v>376.74289999999996</v>
      </c>
    </row>
    <row r="1910" spans="1:16">
      <c r="A1910" t="s">
        <v>24</v>
      </c>
      <c r="B1910" t="s">
        <v>10</v>
      </c>
      <c r="C1910" t="s">
        <v>5</v>
      </c>
      <c r="D1910" t="s">
        <v>17</v>
      </c>
      <c r="E1910" s="8">
        <v>109.1112</v>
      </c>
      <c r="F1910" s="8">
        <v>89.321899999999999</v>
      </c>
      <c r="G1910" s="8">
        <v>26.691300000000002</v>
      </c>
      <c r="H1910" s="8">
        <v>97.310400000000001</v>
      </c>
      <c r="I1910" s="8">
        <v>12.0939</v>
      </c>
      <c r="J1910" s="8">
        <v>14.7979</v>
      </c>
      <c r="K1910" s="8">
        <v>115.88800000000001</v>
      </c>
      <c r="L1910" s="8">
        <v>0</v>
      </c>
      <c r="M1910" s="8">
        <v>25.172899999999998</v>
      </c>
      <c r="N1910" s="8">
        <v>356.35660000000001</v>
      </c>
      <c r="O1910" s="8">
        <v>133.8623</v>
      </c>
      <c r="P1910" s="8">
        <v>403.30309999999997</v>
      </c>
    </row>
    <row r="1911" spans="1:16">
      <c r="A1911" t="s">
        <v>24</v>
      </c>
      <c r="B1911" t="s">
        <v>10</v>
      </c>
      <c r="C1911" t="s">
        <v>6</v>
      </c>
      <c r="D1911" t="s">
        <v>17</v>
      </c>
      <c r="E1911" s="8">
        <v>97.535499999999999</v>
      </c>
      <c r="F1911" s="8">
        <v>85.989499999999992</v>
      </c>
      <c r="G1911" s="8">
        <v>22.367899999999999</v>
      </c>
      <c r="H1911" s="8">
        <v>102.38040000000001</v>
      </c>
      <c r="I1911" s="8">
        <v>12.459200000000001</v>
      </c>
      <c r="J1911" s="8">
        <v>12.9031</v>
      </c>
      <c r="K1911" s="8">
        <v>129.47910000000002</v>
      </c>
      <c r="L1911" s="8">
        <v>0</v>
      </c>
      <c r="M1911" s="8">
        <v>27.255600000000001</v>
      </c>
      <c r="N1911" s="8">
        <v>398.41309999999999</v>
      </c>
      <c r="O1911" s="8">
        <v>104.23320000000001</v>
      </c>
      <c r="P1911" s="8">
        <v>418.57489999999996</v>
      </c>
    </row>
    <row r="1912" spans="1:16">
      <c r="A1912" t="s">
        <v>24</v>
      </c>
      <c r="B1912" t="s">
        <v>11</v>
      </c>
      <c r="C1912" t="s">
        <v>2</v>
      </c>
      <c r="D1912" t="s">
        <v>17</v>
      </c>
      <c r="E1912" s="8">
        <v>91.691800000000001</v>
      </c>
      <c r="F1912" s="8">
        <v>94.990499999999997</v>
      </c>
      <c r="G1912" s="8">
        <v>18.5579</v>
      </c>
      <c r="H1912" s="8">
        <v>111.75960000000001</v>
      </c>
      <c r="I1912" s="8">
        <v>15.052899999999999</v>
      </c>
      <c r="J1912" s="8">
        <v>4.3845000000000001</v>
      </c>
      <c r="K1912" s="8">
        <v>125.49650000000001</v>
      </c>
      <c r="L1912" s="8">
        <v>0</v>
      </c>
      <c r="M1912" s="8">
        <v>23.310199999999998</v>
      </c>
      <c r="N1912" s="8">
        <v>412.10829999999999</v>
      </c>
      <c r="O1912" s="8">
        <v>67.589200000000005</v>
      </c>
      <c r="P1912" s="8">
        <v>400.12470000000008</v>
      </c>
    </row>
    <row r="1913" spans="1:16">
      <c r="A1913" t="s">
        <v>24</v>
      </c>
      <c r="B1913" t="s">
        <v>11</v>
      </c>
      <c r="C1913" t="s">
        <v>4</v>
      </c>
      <c r="D1913" t="s">
        <v>17</v>
      </c>
      <c r="E1913" s="8">
        <v>84.87060000000001</v>
      </c>
      <c r="F1913" s="8">
        <v>98.364399999999989</v>
      </c>
      <c r="G1913" s="8">
        <v>17.449000000000002</v>
      </c>
      <c r="H1913" s="8">
        <v>117.7634</v>
      </c>
      <c r="I1913" s="8">
        <v>15.9299</v>
      </c>
      <c r="J1913" s="8">
        <v>4.1755000000000004</v>
      </c>
      <c r="K1913" s="8">
        <v>133.7895</v>
      </c>
      <c r="L1913" s="8">
        <v>0</v>
      </c>
      <c r="M1913" s="8">
        <v>17.317600000000002</v>
      </c>
      <c r="N1913" s="8">
        <v>423.21420000000001</v>
      </c>
      <c r="O1913" s="8">
        <v>52.245099999999994</v>
      </c>
      <c r="P1913" s="8">
        <v>414.30029999999999</v>
      </c>
    </row>
    <row r="1914" spans="1:16">
      <c r="A1914" t="s">
        <v>24</v>
      </c>
      <c r="B1914" t="s">
        <v>11</v>
      </c>
      <c r="C1914" t="s">
        <v>5</v>
      </c>
      <c r="D1914" t="s">
        <v>17</v>
      </c>
      <c r="E1914" s="8">
        <v>78.161699999999996</v>
      </c>
      <c r="F1914" s="8">
        <v>103.27369999999999</v>
      </c>
      <c r="G1914" s="8">
        <v>26.696000000000002</v>
      </c>
      <c r="H1914" s="8">
        <v>115.86970000000001</v>
      </c>
      <c r="I1914" s="8">
        <v>12.861099999999999</v>
      </c>
      <c r="J1914" s="8">
        <v>2.7038000000000002</v>
      </c>
      <c r="K1914" s="8">
        <v>129.8074</v>
      </c>
      <c r="L1914" s="8">
        <v>0</v>
      </c>
      <c r="M1914" s="8">
        <v>5.7001999999999997</v>
      </c>
      <c r="N1914" s="8">
        <v>416.27359999999999</v>
      </c>
      <c r="O1914" s="8">
        <v>35.183900000000001</v>
      </c>
      <c r="P1914" s="8">
        <v>428.47550000000001</v>
      </c>
    </row>
    <row r="1915" spans="1:16">
      <c r="A1915" t="s">
        <v>24</v>
      </c>
      <c r="B1915" t="s">
        <v>11</v>
      </c>
      <c r="C1915" t="s">
        <v>6</v>
      </c>
      <c r="D1915" t="s">
        <v>17</v>
      </c>
      <c r="E1915" s="8">
        <v>76.605500000000006</v>
      </c>
      <c r="F1915" s="8">
        <v>111.22219999999999</v>
      </c>
      <c r="G1915" s="8">
        <v>38.638300000000001</v>
      </c>
      <c r="H1915" s="8">
        <v>115.5153</v>
      </c>
      <c r="I1915" s="8">
        <v>18.742899999999999</v>
      </c>
      <c r="J1915" s="8">
        <v>0.21949999999999997</v>
      </c>
      <c r="K1915" s="8">
        <v>145.59020000000001</v>
      </c>
      <c r="L1915" s="8">
        <v>0</v>
      </c>
      <c r="M1915" s="8">
        <v>1.7542</v>
      </c>
      <c r="N1915" s="8">
        <v>415.1771</v>
      </c>
      <c r="O1915" s="8">
        <v>62.546900000000001</v>
      </c>
      <c r="P1915" s="8">
        <v>450.46929999999998</v>
      </c>
    </row>
    <row r="1916" spans="1:16">
      <c r="A1916" t="s">
        <v>24</v>
      </c>
      <c r="B1916" t="s">
        <v>12</v>
      </c>
      <c r="C1916" t="s">
        <v>2</v>
      </c>
      <c r="D1916" t="s">
        <v>17</v>
      </c>
      <c r="E1916" s="8">
        <v>66.679100000000005</v>
      </c>
      <c r="F1916" s="8">
        <v>105.4776</v>
      </c>
      <c r="G1916" s="8">
        <v>51.3992</v>
      </c>
      <c r="H1916" s="8">
        <v>119.8896</v>
      </c>
      <c r="I1916" s="8">
        <v>32.918399999999998</v>
      </c>
      <c r="J1916" s="8">
        <v>0.14630000000000001</v>
      </c>
      <c r="K1916" s="8">
        <v>146.75890000000001</v>
      </c>
      <c r="L1916" s="8">
        <v>0</v>
      </c>
      <c r="M1916" s="8">
        <v>0</v>
      </c>
      <c r="N1916" s="8">
        <v>422.95870000000002</v>
      </c>
      <c r="O1916" s="8">
        <v>65.470500000000001</v>
      </c>
      <c r="P1916" s="8">
        <v>453.94040000000001</v>
      </c>
    </row>
    <row r="1917" spans="1:16">
      <c r="A1917" t="s">
        <v>24</v>
      </c>
      <c r="B1917" t="s">
        <v>12</v>
      </c>
      <c r="C1917" t="s">
        <v>4</v>
      </c>
      <c r="D1917" t="s">
        <v>17</v>
      </c>
      <c r="E1917" s="8">
        <v>50.103099999999998</v>
      </c>
      <c r="F1917" s="8">
        <v>114.85939999999999</v>
      </c>
      <c r="G1917" s="8">
        <v>60.794399999999996</v>
      </c>
      <c r="H1917" s="8">
        <v>124.55710000000001</v>
      </c>
      <c r="I1917" s="8">
        <v>49.322200000000002</v>
      </c>
      <c r="J1917" s="8">
        <v>0.1462</v>
      </c>
      <c r="K1917" s="8">
        <v>145.29830000000001</v>
      </c>
      <c r="L1917" s="8">
        <v>0</v>
      </c>
      <c r="M1917" s="8">
        <v>0</v>
      </c>
      <c r="N1917" s="8">
        <v>416.23579999999998</v>
      </c>
      <c r="O1917" s="8">
        <v>67.370499999999993</v>
      </c>
      <c r="P1917" s="8">
        <v>451.96729999999997</v>
      </c>
    </row>
    <row r="1918" spans="1:16">
      <c r="A1918" t="s">
        <v>24</v>
      </c>
      <c r="B1918" t="s">
        <v>12</v>
      </c>
      <c r="C1918" t="s">
        <v>5</v>
      </c>
      <c r="D1918" t="s">
        <v>17</v>
      </c>
      <c r="E1918" s="8">
        <v>43.179000000000002</v>
      </c>
      <c r="F1918" s="8">
        <v>119.9635</v>
      </c>
      <c r="G1918" s="8">
        <v>57.7301</v>
      </c>
      <c r="H1918" s="8">
        <v>127.8734</v>
      </c>
      <c r="I1918" s="8">
        <v>59.771100000000004</v>
      </c>
      <c r="J1918" s="8">
        <v>0.73070000000000002</v>
      </c>
      <c r="K1918" s="8">
        <v>143.36199999999999</v>
      </c>
      <c r="L1918" s="8">
        <v>0</v>
      </c>
      <c r="M1918" s="8">
        <v>0</v>
      </c>
      <c r="N1918" s="8">
        <v>396.03309999999999</v>
      </c>
      <c r="O1918" s="8">
        <v>98.862600000000015</v>
      </c>
      <c r="P1918" s="8">
        <v>451.0172</v>
      </c>
    </row>
    <row r="1919" spans="1:16">
      <c r="A1919" t="s">
        <v>24</v>
      </c>
      <c r="B1919" t="s">
        <v>12</v>
      </c>
      <c r="C1919" t="s">
        <v>6</v>
      </c>
      <c r="D1919" t="s">
        <v>17</v>
      </c>
      <c r="E1919" s="8">
        <v>38.372599999999998</v>
      </c>
      <c r="F1919" s="8">
        <v>130.50049999999999</v>
      </c>
      <c r="G1919" s="8">
        <v>25.176000000000002</v>
      </c>
      <c r="H1919" s="8">
        <v>128.09180000000001</v>
      </c>
      <c r="I1919" s="8">
        <v>56.811499999999995</v>
      </c>
      <c r="J1919" s="8">
        <v>2.3384</v>
      </c>
      <c r="K1919" s="8">
        <v>152.5686</v>
      </c>
      <c r="L1919" s="8">
        <v>0</v>
      </c>
      <c r="M1919" s="8">
        <v>0</v>
      </c>
      <c r="N1919" s="8">
        <v>426.10050000000001</v>
      </c>
      <c r="O1919" s="8">
        <v>135.47039999999998</v>
      </c>
      <c r="P1919" s="8">
        <v>454.41489999999999</v>
      </c>
    </row>
    <row r="1920" spans="1:16">
      <c r="A1920" t="s">
        <v>24</v>
      </c>
      <c r="B1920" t="s">
        <v>13</v>
      </c>
      <c r="C1920" t="s">
        <v>2</v>
      </c>
      <c r="D1920" t="s">
        <v>17</v>
      </c>
      <c r="E1920" s="8">
        <v>39.704099999999997</v>
      </c>
      <c r="F1920" s="8">
        <v>137.25209999999998</v>
      </c>
      <c r="G1920" s="8">
        <v>18.3644</v>
      </c>
      <c r="H1920" s="8">
        <v>122.50550000000001</v>
      </c>
      <c r="I1920" s="8">
        <v>71.169399999999996</v>
      </c>
      <c r="J1920" s="8">
        <v>5.3345000000000002</v>
      </c>
      <c r="K1920" s="8">
        <v>163.93019999999999</v>
      </c>
      <c r="L1920" s="8">
        <v>0</v>
      </c>
      <c r="M1920" s="8">
        <v>0</v>
      </c>
      <c r="N1920" s="8">
        <v>440.31279999999998</v>
      </c>
      <c r="O1920" s="8">
        <v>149.35359999999997</v>
      </c>
      <c r="P1920" s="8">
        <v>455.69410000000005</v>
      </c>
    </row>
    <row r="1921" spans="1:16">
      <c r="A1921" t="s">
        <v>24</v>
      </c>
      <c r="B1921" t="s">
        <v>13</v>
      </c>
      <c r="C1921" t="s">
        <v>4</v>
      </c>
      <c r="D1921" t="s">
        <v>17</v>
      </c>
      <c r="E1921" s="8">
        <v>47.4071</v>
      </c>
      <c r="F1921" s="8">
        <v>138.4162</v>
      </c>
      <c r="G1921" s="8">
        <v>15.7225</v>
      </c>
      <c r="H1921" s="8">
        <v>115.42530000000001</v>
      </c>
      <c r="I1921" s="8">
        <v>80.997499999999988</v>
      </c>
      <c r="J1921" s="8">
        <v>3.6745000000000001</v>
      </c>
      <c r="K1921" s="8">
        <v>155.41730000000001</v>
      </c>
      <c r="L1921" s="8">
        <v>0</v>
      </c>
      <c r="M1921" s="8">
        <v>0</v>
      </c>
      <c r="N1921" s="8">
        <v>426.47190000000001</v>
      </c>
      <c r="O1921" s="8">
        <v>159.2903</v>
      </c>
      <c r="P1921" s="8">
        <v>452.66149999999993</v>
      </c>
    </row>
    <row r="1922" spans="1:16">
      <c r="A1922" t="s">
        <v>24</v>
      </c>
      <c r="B1922" t="s">
        <v>13</v>
      </c>
      <c r="C1922" t="s">
        <v>5</v>
      </c>
      <c r="D1922" t="s">
        <v>17</v>
      </c>
      <c r="E1922" s="8">
        <v>50.790400000000005</v>
      </c>
      <c r="F1922" s="8">
        <v>149.71889999999999</v>
      </c>
      <c r="G1922" s="8">
        <v>13.532</v>
      </c>
      <c r="H1922" s="8">
        <v>111.3442</v>
      </c>
      <c r="I1922" s="8">
        <v>77.38069999999999</v>
      </c>
      <c r="J1922" s="8">
        <v>1.4614</v>
      </c>
      <c r="K1922" s="8">
        <v>157.7191</v>
      </c>
      <c r="L1922" s="8">
        <v>0</v>
      </c>
      <c r="M1922" s="8">
        <v>0</v>
      </c>
      <c r="N1922" s="8">
        <v>415.65219999999999</v>
      </c>
      <c r="O1922" s="8">
        <v>175.25620000000001</v>
      </c>
      <c r="P1922" s="8">
        <v>449.44560000000001</v>
      </c>
    </row>
    <row r="1923" spans="1:16">
      <c r="A1923" t="s">
        <v>24</v>
      </c>
      <c r="B1923" t="s">
        <v>13</v>
      </c>
      <c r="C1923" t="s">
        <v>6</v>
      </c>
      <c r="D1923" t="s">
        <v>17</v>
      </c>
      <c r="E1923" s="8">
        <v>51.494</v>
      </c>
      <c r="F1923" s="8">
        <v>160.23409999999998</v>
      </c>
      <c r="G1923" s="8">
        <v>15.2113</v>
      </c>
      <c r="H1923" s="8">
        <v>114.55289999999999</v>
      </c>
      <c r="I1923" s="8">
        <v>64.739599999999996</v>
      </c>
      <c r="J1923" s="8">
        <v>0.41769999999999996</v>
      </c>
      <c r="K1923" s="8">
        <v>166.41410000000002</v>
      </c>
      <c r="L1923" s="8">
        <v>0</v>
      </c>
      <c r="M1923" s="8">
        <v>0</v>
      </c>
      <c r="N1923" s="8">
        <v>413.02170000000001</v>
      </c>
      <c r="O1923" s="8">
        <v>172.33340000000001</v>
      </c>
      <c r="P1923" s="8">
        <v>448.97050000000002</v>
      </c>
    </row>
    <row r="1924" spans="1:16">
      <c r="A1924" t="s">
        <v>24</v>
      </c>
      <c r="B1924" t="s">
        <v>14</v>
      </c>
      <c r="C1924" t="s">
        <v>2</v>
      </c>
      <c r="D1924" t="s">
        <v>17</v>
      </c>
      <c r="E1924" s="8">
        <v>47.868600000000001</v>
      </c>
      <c r="F1924" s="8">
        <v>176.00460000000001</v>
      </c>
      <c r="G1924" s="8">
        <v>13.292899999999999</v>
      </c>
      <c r="H1924" s="8">
        <v>111.4079</v>
      </c>
      <c r="I1924" s="8">
        <v>71.352399999999989</v>
      </c>
      <c r="J1924" s="8">
        <v>5.0421999999999993</v>
      </c>
      <c r="K1924" s="8">
        <v>201.81659999999999</v>
      </c>
      <c r="L1924" s="8">
        <v>0</v>
      </c>
      <c r="M1924" s="8">
        <v>5.0000000000000001E-4</v>
      </c>
      <c r="N1924" s="8">
        <v>434.06489999999997</v>
      </c>
      <c r="O1924" s="8">
        <v>163.60169999999999</v>
      </c>
      <c r="P1924" s="8">
        <v>447.91110000000003</v>
      </c>
    </row>
    <row r="1925" spans="1:16">
      <c r="A1925" t="s">
        <v>24</v>
      </c>
      <c r="B1925" t="s">
        <v>14</v>
      </c>
      <c r="C1925" t="s">
        <v>4</v>
      </c>
      <c r="D1925" t="s">
        <v>17</v>
      </c>
      <c r="E1925" s="8">
        <v>42.066200000000002</v>
      </c>
      <c r="F1925" s="8">
        <v>174.91970000000001</v>
      </c>
      <c r="G1925" s="8">
        <v>8.0512999999999995</v>
      </c>
      <c r="H1925" s="8">
        <v>111.06739999999999</v>
      </c>
      <c r="I1925" s="8">
        <v>78.293800000000005</v>
      </c>
      <c r="J1925" s="8">
        <v>5.4703999999999997</v>
      </c>
      <c r="K1925" s="8">
        <v>228.48630000000003</v>
      </c>
      <c r="L1925" s="8">
        <v>0</v>
      </c>
      <c r="M1925" s="8">
        <v>0.73180000000000001</v>
      </c>
      <c r="N1925" s="8">
        <v>432.52530000000002</v>
      </c>
      <c r="O1925" s="8">
        <v>155.45409999999998</v>
      </c>
      <c r="P1925" s="8">
        <v>448.8977000000001</v>
      </c>
    </row>
    <row r="1926" spans="1:16">
      <c r="A1926" t="s">
        <v>24</v>
      </c>
      <c r="B1926" t="s">
        <v>14</v>
      </c>
      <c r="C1926" t="s">
        <v>5</v>
      </c>
      <c r="D1926" t="s">
        <v>17</v>
      </c>
      <c r="E1926" s="8">
        <v>37.378100000000003</v>
      </c>
      <c r="F1926" s="8">
        <v>169.63219999999998</v>
      </c>
      <c r="G1926" s="8">
        <v>3.0639000000000003</v>
      </c>
      <c r="H1926" s="8">
        <v>119.9914</v>
      </c>
      <c r="I1926" s="8">
        <v>61.488</v>
      </c>
      <c r="J1926" s="8">
        <v>7.673</v>
      </c>
      <c r="K1926" s="8">
        <v>234.36870000000002</v>
      </c>
      <c r="L1926" s="8">
        <v>0</v>
      </c>
      <c r="M1926" s="8">
        <v>1.2064999999999999</v>
      </c>
      <c r="N1926" s="8">
        <v>419.63449999999995</v>
      </c>
      <c r="O1926" s="8">
        <v>139.56209999999999</v>
      </c>
      <c r="P1926" s="8">
        <v>447.21729999999997</v>
      </c>
    </row>
    <row r="1927" spans="1:16">
      <c r="A1927" t="s">
        <v>24</v>
      </c>
      <c r="B1927" t="s">
        <v>14</v>
      </c>
      <c r="C1927" t="s">
        <v>6</v>
      </c>
      <c r="D1927" t="s">
        <v>17</v>
      </c>
      <c r="E1927" s="8">
        <v>31.954699999999999</v>
      </c>
      <c r="F1927" s="8">
        <v>160.19819999999999</v>
      </c>
      <c r="G1927" s="8">
        <v>1.7124999999999999</v>
      </c>
      <c r="H1927" s="8">
        <v>121.1574</v>
      </c>
      <c r="I1927" s="8">
        <v>53.523299999999999</v>
      </c>
      <c r="J1927" s="8">
        <v>13.4871</v>
      </c>
      <c r="K1927" s="8">
        <v>214.89579999999998</v>
      </c>
      <c r="L1927" s="8">
        <v>0</v>
      </c>
      <c r="M1927" s="8">
        <v>1.6448</v>
      </c>
      <c r="N1927" s="8">
        <v>415.90780000000007</v>
      </c>
      <c r="O1927" s="8">
        <v>179.42089999999999</v>
      </c>
      <c r="P1927" s="8">
        <v>454.8537</v>
      </c>
    </row>
    <row r="1928" spans="1:16">
      <c r="A1928" t="s">
        <v>24</v>
      </c>
      <c r="B1928" t="s">
        <v>15</v>
      </c>
      <c r="C1928" t="s">
        <v>2</v>
      </c>
      <c r="D1928" t="s">
        <v>17</v>
      </c>
      <c r="E1928" s="8">
        <v>29.048999999999999</v>
      </c>
      <c r="F1928" s="8">
        <v>151.12450000000001</v>
      </c>
      <c r="G1928" s="8">
        <v>1.675</v>
      </c>
      <c r="H1928" s="8">
        <v>115.5266</v>
      </c>
      <c r="I1928" s="8">
        <v>58.820999999999998</v>
      </c>
      <c r="J1928" s="8">
        <v>12.933999999999999</v>
      </c>
      <c r="K1928" s="8">
        <v>217.59910000000002</v>
      </c>
      <c r="L1928" s="8">
        <v>0</v>
      </c>
      <c r="M1928" s="8">
        <v>1.7908999999999999</v>
      </c>
      <c r="N1928" s="8">
        <v>405.02029999999996</v>
      </c>
      <c r="O1928" s="8">
        <v>300.23970000000003</v>
      </c>
      <c r="P1928" s="8">
        <v>455.25530000000003</v>
      </c>
    </row>
    <row r="1929" spans="1:16">
      <c r="A1929" t="s">
        <v>24</v>
      </c>
      <c r="B1929" t="s">
        <v>15</v>
      </c>
      <c r="C1929" t="s">
        <v>4</v>
      </c>
      <c r="D1929" t="s">
        <v>17</v>
      </c>
      <c r="E1929" s="8">
        <v>27.506</v>
      </c>
      <c r="F1929" s="8">
        <v>143.15190000000001</v>
      </c>
      <c r="G1929" s="8">
        <v>1.8374999999999999</v>
      </c>
      <c r="H1929" s="8">
        <v>110.30930000000001</v>
      </c>
      <c r="I1929" s="8">
        <v>60.684100000000001</v>
      </c>
      <c r="J1929" s="8">
        <v>9.8550000000000004</v>
      </c>
      <c r="K1929" s="8">
        <v>214.23859999999999</v>
      </c>
      <c r="L1929" s="8">
        <v>0</v>
      </c>
      <c r="M1929" s="8">
        <v>2.7040999999999995</v>
      </c>
      <c r="N1929" s="8">
        <v>374.36320000000001</v>
      </c>
      <c r="O1929" s="8">
        <v>175.2559</v>
      </c>
      <c r="P1929" s="8">
        <v>453.13609999999994</v>
      </c>
    </row>
    <row r="1930" spans="1:16">
      <c r="A1930" t="s">
        <v>24</v>
      </c>
      <c r="B1930" t="s">
        <v>15</v>
      </c>
      <c r="C1930" t="s">
        <v>5</v>
      </c>
      <c r="D1930" t="s">
        <v>17</v>
      </c>
      <c r="E1930" s="8">
        <v>26.421599999999998</v>
      </c>
      <c r="F1930" s="8">
        <v>140.01499999999999</v>
      </c>
      <c r="G1930" s="8">
        <v>2.1358999999999999</v>
      </c>
      <c r="H1930" s="8">
        <v>108.0909</v>
      </c>
      <c r="I1930" s="8">
        <v>56.007300000000001</v>
      </c>
      <c r="J1930" s="8">
        <v>2.0464000000000002</v>
      </c>
      <c r="K1930" s="8">
        <v>216.21090000000001</v>
      </c>
      <c r="L1930" s="8">
        <v>0</v>
      </c>
      <c r="M1930" s="8">
        <v>2.5213999999999999</v>
      </c>
      <c r="N1930" s="8">
        <v>314.34210000000002</v>
      </c>
      <c r="O1930" s="8">
        <v>178.7269</v>
      </c>
      <c r="P1930" s="8">
        <v>449.88459999999998</v>
      </c>
    </row>
    <row r="1931" spans="1:16">
      <c r="A1931" t="s">
        <v>24</v>
      </c>
      <c r="B1931" t="s">
        <v>15</v>
      </c>
      <c r="C1931" t="s">
        <v>6</v>
      </c>
      <c r="D1931" t="s">
        <v>17</v>
      </c>
      <c r="E1931" s="8">
        <v>24.8491</v>
      </c>
      <c r="F1931" s="8">
        <v>137.97980000000001</v>
      </c>
      <c r="G1931" s="8">
        <v>2.1684999999999999</v>
      </c>
      <c r="H1931" s="8">
        <v>97.718599999999995</v>
      </c>
      <c r="I1931" s="8">
        <v>63.314499999999988</v>
      </c>
      <c r="J1931" s="8">
        <v>3.7587999999999995</v>
      </c>
      <c r="K1931" s="8">
        <v>186.69109999999998</v>
      </c>
      <c r="L1931" s="8">
        <v>0</v>
      </c>
      <c r="M1931" s="8">
        <v>2.5585</v>
      </c>
      <c r="N1931" s="8">
        <v>311.71170000000001</v>
      </c>
      <c r="O1931" s="8">
        <v>189.32139999999998</v>
      </c>
      <c r="P1931" s="8">
        <v>449.73930000000001</v>
      </c>
    </row>
    <row r="1932" spans="1:16">
      <c r="A1932" t="s">
        <v>24</v>
      </c>
      <c r="B1932" t="s">
        <v>16</v>
      </c>
      <c r="C1932" t="s">
        <v>2</v>
      </c>
      <c r="D1932" t="s">
        <v>17</v>
      </c>
      <c r="E1932" s="8">
        <v>25.1829</v>
      </c>
      <c r="F1932" s="8">
        <v>136.51659999999998</v>
      </c>
      <c r="G1932" s="8">
        <v>2.35</v>
      </c>
      <c r="H1932" s="8">
        <v>90.447699999999998</v>
      </c>
      <c r="I1932" s="8">
        <v>74.640299999999996</v>
      </c>
      <c r="J1932" s="8">
        <v>6.2847999999999997</v>
      </c>
      <c r="K1932" s="8">
        <v>180.91880000000003</v>
      </c>
      <c r="L1932" s="8">
        <v>0</v>
      </c>
      <c r="M1932" s="8">
        <v>3.6907999999999999</v>
      </c>
      <c r="N1932" s="8">
        <v>319.45690000000002</v>
      </c>
      <c r="O1932" s="8">
        <v>140.5847</v>
      </c>
      <c r="P1932" s="8">
        <v>451.27279999999996</v>
      </c>
    </row>
    <row r="1933" spans="1:16">
      <c r="A1933" t="s">
        <v>24</v>
      </c>
      <c r="B1933" t="s">
        <v>16</v>
      </c>
      <c r="C1933" t="s">
        <v>4</v>
      </c>
      <c r="D1933" t="s">
        <v>17</v>
      </c>
      <c r="E1933" s="8">
        <v>28.972899999999999</v>
      </c>
      <c r="F1933" s="8">
        <v>142.85300000000001</v>
      </c>
      <c r="G1933" s="8">
        <v>3.3609999999999998</v>
      </c>
      <c r="H1933" s="8">
        <v>84.692499999999995</v>
      </c>
      <c r="I1933" s="8">
        <v>102.95500000000001</v>
      </c>
      <c r="J1933" s="8">
        <v>1.2948999999999999</v>
      </c>
      <c r="K1933" s="8">
        <v>179.96889999999999</v>
      </c>
      <c r="L1933" s="8">
        <v>0</v>
      </c>
      <c r="M1933" s="8">
        <v>3.7639</v>
      </c>
      <c r="N1933" s="8">
        <v>282.37970000000001</v>
      </c>
      <c r="O1933" s="8">
        <v>138.5394</v>
      </c>
      <c r="P1933" s="8">
        <v>455.36530000000005</v>
      </c>
    </row>
    <row r="1934" spans="1:16">
      <c r="A1934" t="s">
        <v>24</v>
      </c>
      <c r="B1934" t="s">
        <v>16</v>
      </c>
      <c r="C1934" t="s">
        <v>5</v>
      </c>
      <c r="D1934" t="s">
        <v>17</v>
      </c>
      <c r="E1934" s="8">
        <v>31.158300000000001</v>
      </c>
      <c r="F1934" s="8">
        <v>143.65989999999999</v>
      </c>
      <c r="G1934" s="8">
        <v>12.3421</v>
      </c>
      <c r="H1934" s="8">
        <v>79.401600000000002</v>
      </c>
      <c r="I1934" s="8">
        <v>120.30839999999999</v>
      </c>
      <c r="J1934" s="8">
        <v>1.5719000000000001</v>
      </c>
      <c r="K1934" s="8">
        <v>164.5514</v>
      </c>
      <c r="L1934" s="8">
        <v>0</v>
      </c>
      <c r="M1934" s="8">
        <v>3.3254999999999999</v>
      </c>
      <c r="N1934" s="8">
        <v>274.2278</v>
      </c>
      <c r="O1934" s="8">
        <v>88.486699999999999</v>
      </c>
      <c r="P1934" s="8">
        <v>456.09610000000004</v>
      </c>
    </row>
    <row r="1935" spans="1:16">
      <c r="A1935" t="s">
        <v>24</v>
      </c>
      <c r="B1935" t="s">
        <v>16</v>
      </c>
      <c r="C1935" t="s">
        <v>6</v>
      </c>
      <c r="D1935" t="s">
        <v>17</v>
      </c>
      <c r="E1935" s="8">
        <v>33.129100000000001</v>
      </c>
      <c r="F1935" s="8">
        <v>130.57599999999999</v>
      </c>
      <c r="G1935" s="8">
        <v>10.649799999999999</v>
      </c>
      <c r="H1935" s="8">
        <v>78.835700000000003</v>
      </c>
      <c r="I1935" s="8">
        <v>134.26399999999998</v>
      </c>
      <c r="J1935" s="8">
        <v>0.58499999999999996</v>
      </c>
      <c r="K1935" s="8">
        <v>146.83240000000001</v>
      </c>
      <c r="L1935" s="8">
        <v>0</v>
      </c>
      <c r="M1935" s="8">
        <v>3.3254000000000001</v>
      </c>
      <c r="N1935" s="8">
        <v>305.02600000000001</v>
      </c>
      <c r="O1935" s="8">
        <v>128.67449999999999</v>
      </c>
      <c r="P1935" s="8">
        <v>455.6574</v>
      </c>
    </row>
    <row r="1936" spans="1:16">
      <c r="A1936" t="s">
        <v>25</v>
      </c>
      <c r="B1936" t="s">
        <v>1</v>
      </c>
      <c r="C1936" t="s">
        <v>2</v>
      </c>
      <c r="D1936" t="s">
        <v>3</v>
      </c>
      <c r="E1936" s="8">
        <v>37.6036</v>
      </c>
      <c r="F1936" s="8">
        <v>125.51589999999999</v>
      </c>
      <c r="G1936" s="8">
        <v>9.4047999999999998</v>
      </c>
      <c r="H1936" s="8">
        <v>77.198899999999995</v>
      </c>
      <c r="I1936" s="8">
        <v>130.2456</v>
      </c>
      <c r="J1936" s="8">
        <v>6.2111999999999998</v>
      </c>
      <c r="K1936" s="8">
        <v>125.16719999999999</v>
      </c>
      <c r="L1936" s="8">
        <v>0</v>
      </c>
      <c r="M1936" s="8">
        <v>2.8868999999999998</v>
      </c>
      <c r="N1936" s="8">
        <v>297.06199999999995</v>
      </c>
      <c r="O1936" s="8">
        <v>126.11729999999997</v>
      </c>
      <c r="P1936" s="8">
        <v>456.05880000000002</v>
      </c>
    </row>
    <row r="1937" spans="1:16">
      <c r="A1937" t="s">
        <v>25</v>
      </c>
      <c r="B1937" t="s">
        <v>1</v>
      </c>
      <c r="C1937" t="s">
        <v>4</v>
      </c>
      <c r="D1937" t="s">
        <v>3</v>
      </c>
      <c r="E1937" s="8">
        <v>43.579799999999999</v>
      </c>
      <c r="F1937" s="8">
        <v>124.02069999999999</v>
      </c>
      <c r="G1937" s="8">
        <v>12.808499999999999</v>
      </c>
      <c r="H1937" s="8">
        <v>77.317000000000007</v>
      </c>
      <c r="I1937" s="8">
        <v>135.4333</v>
      </c>
      <c r="J1937" s="8">
        <v>13.810400000000001</v>
      </c>
      <c r="K1937" s="8">
        <v>112.8549</v>
      </c>
      <c r="L1937" s="8">
        <v>0</v>
      </c>
      <c r="M1937" s="8">
        <v>2.3022</v>
      </c>
      <c r="N1937" s="8">
        <v>326.80060000000003</v>
      </c>
      <c r="O1937" s="8">
        <v>139.7448</v>
      </c>
      <c r="P1937" s="8">
        <v>456.20479999999998</v>
      </c>
    </row>
    <row r="1938" spans="1:16">
      <c r="A1938" t="s">
        <v>25</v>
      </c>
      <c r="B1938" t="s">
        <v>1</v>
      </c>
      <c r="C1938" t="s">
        <v>5</v>
      </c>
      <c r="D1938" t="s">
        <v>3</v>
      </c>
      <c r="E1938" s="8">
        <v>51.773399999999995</v>
      </c>
      <c r="F1938" s="8">
        <v>125.35209999999999</v>
      </c>
      <c r="G1938" s="8">
        <v>5.6310000000000002</v>
      </c>
      <c r="H1938" s="8">
        <v>75.513400000000004</v>
      </c>
      <c r="I1938" s="8">
        <v>135.17750000000001</v>
      </c>
      <c r="J1938" s="8">
        <v>15.929600000000001</v>
      </c>
      <c r="K1938" s="8">
        <v>114.2432</v>
      </c>
      <c r="L1938" s="8">
        <v>0</v>
      </c>
      <c r="M1938" s="8">
        <v>5.2981999999999996</v>
      </c>
      <c r="N1938" s="8">
        <v>375.46409999999997</v>
      </c>
      <c r="O1938" s="8">
        <v>113.62260000000001</v>
      </c>
      <c r="P1938" s="8">
        <v>455.54730000000001</v>
      </c>
    </row>
    <row r="1939" spans="1:16">
      <c r="A1939" t="s">
        <v>25</v>
      </c>
      <c r="B1939" t="s">
        <v>1</v>
      </c>
      <c r="C1939" t="s">
        <v>6</v>
      </c>
      <c r="D1939" t="s">
        <v>3</v>
      </c>
      <c r="E1939" s="8">
        <v>62.126900000000006</v>
      </c>
      <c r="F1939" s="8">
        <v>118.751</v>
      </c>
      <c r="G1939" s="8">
        <v>3.3374999999999999</v>
      </c>
      <c r="H1939" s="8">
        <v>67.642099999999999</v>
      </c>
      <c r="I1939" s="8">
        <v>116.36220000000002</v>
      </c>
      <c r="J1939" s="8">
        <v>14.781099999999999</v>
      </c>
      <c r="K1939" s="8">
        <v>116.76390000000001</v>
      </c>
      <c r="L1939" s="8">
        <v>0</v>
      </c>
      <c r="M1939" s="8">
        <v>8.1842000000000006</v>
      </c>
      <c r="N1939" s="8">
        <v>414.57150000000001</v>
      </c>
      <c r="O1939" s="8">
        <v>160.42250000000001</v>
      </c>
      <c r="P1939" s="8">
        <v>456.16889999999995</v>
      </c>
    </row>
    <row r="1940" spans="1:16">
      <c r="A1940" t="s">
        <v>25</v>
      </c>
      <c r="B1940" t="s">
        <v>0</v>
      </c>
      <c r="C1940" t="s">
        <v>2</v>
      </c>
      <c r="D1940" t="s">
        <v>3</v>
      </c>
      <c r="E1940" s="8">
        <v>57.245599999999996</v>
      </c>
      <c r="F1940" s="8">
        <v>115.357</v>
      </c>
      <c r="G1940" s="8">
        <v>4.5339999999999998</v>
      </c>
      <c r="H1940" s="8">
        <v>61.450400000000002</v>
      </c>
      <c r="I1940" s="8">
        <v>117.23910000000001</v>
      </c>
      <c r="J1940" s="8">
        <v>6.3568999999999996</v>
      </c>
      <c r="K1940" s="8">
        <v>116.50829999999999</v>
      </c>
      <c r="L1940" s="8">
        <v>0</v>
      </c>
      <c r="M1940" s="8">
        <v>9.6093999999999991</v>
      </c>
      <c r="N1940" s="8">
        <v>417.11310000000003</v>
      </c>
      <c r="O1940" s="8">
        <v>175.62090000000001</v>
      </c>
      <c r="P1940" s="8">
        <v>456.75300000000004</v>
      </c>
    </row>
    <row r="1941" spans="1:16">
      <c r="A1941" t="s">
        <v>25</v>
      </c>
      <c r="B1941" t="s">
        <v>0</v>
      </c>
      <c r="C1941" t="s">
        <v>4</v>
      </c>
      <c r="D1941" t="s">
        <v>3</v>
      </c>
      <c r="E1941" s="8">
        <v>56.688000000000002</v>
      </c>
      <c r="F1941" s="8">
        <v>116.0656</v>
      </c>
      <c r="G1941" s="8">
        <v>13.2646</v>
      </c>
      <c r="H1941" s="8">
        <v>50.834000000000003</v>
      </c>
      <c r="I1941" s="8">
        <v>123.6326</v>
      </c>
      <c r="J1941" s="8">
        <v>3.4241000000000001</v>
      </c>
      <c r="K1941" s="8">
        <v>108.21559999999999</v>
      </c>
      <c r="L1941" s="8">
        <v>0</v>
      </c>
      <c r="M1941" s="8">
        <v>11.143799999999999</v>
      </c>
      <c r="N1941" s="8">
        <v>426.21000000000004</v>
      </c>
      <c r="O1941" s="8">
        <v>175.4015</v>
      </c>
      <c r="P1941" s="8">
        <v>456.38800000000003</v>
      </c>
    </row>
    <row r="1942" spans="1:16">
      <c r="A1942" t="s">
        <v>25</v>
      </c>
      <c r="B1942" t="s">
        <v>0</v>
      </c>
      <c r="C1942" t="s">
        <v>5</v>
      </c>
      <c r="D1942" t="s">
        <v>3</v>
      </c>
      <c r="E1942" s="8">
        <v>59.270499999999998</v>
      </c>
      <c r="F1942" s="8">
        <v>116.84809999999999</v>
      </c>
      <c r="G1942" s="8">
        <v>16.516500000000001</v>
      </c>
      <c r="H1942" s="8">
        <v>47.5794</v>
      </c>
      <c r="I1942" s="8">
        <v>134.66630000000001</v>
      </c>
      <c r="J1942" s="8">
        <v>1.1691</v>
      </c>
      <c r="K1942" s="8">
        <v>98.789500000000004</v>
      </c>
      <c r="L1942" s="8">
        <v>0</v>
      </c>
      <c r="M1942" s="8">
        <v>12.8611</v>
      </c>
      <c r="N1942" s="8">
        <v>426.2466</v>
      </c>
      <c r="O1942" s="8">
        <v>180.77249999999998</v>
      </c>
      <c r="P1942" s="8">
        <v>456.71659999999997</v>
      </c>
    </row>
    <row r="1943" spans="1:16">
      <c r="A1943" t="s">
        <v>25</v>
      </c>
      <c r="B1943" t="s">
        <v>0</v>
      </c>
      <c r="C1943" t="s">
        <v>6</v>
      </c>
      <c r="D1943" t="s">
        <v>3</v>
      </c>
      <c r="E1943" s="8">
        <v>61.920400000000001</v>
      </c>
      <c r="F1943" s="8">
        <v>115.7761</v>
      </c>
      <c r="G1943" s="8">
        <v>13.994999999999999</v>
      </c>
      <c r="H1943" s="8">
        <v>40.554600000000001</v>
      </c>
      <c r="I1943" s="8">
        <v>138.9409</v>
      </c>
      <c r="J1943" s="8">
        <v>3.6330999999999998</v>
      </c>
      <c r="K1943" s="8">
        <v>96.89</v>
      </c>
      <c r="L1943" s="8">
        <v>0</v>
      </c>
      <c r="M1943" s="8">
        <v>15.929400000000001</v>
      </c>
      <c r="N1943" s="8">
        <v>425.63620000000003</v>
      </c>
      <c r="O1943" s="8">
        <v>119.0664</v>
      </c>
      <c r="P1943" s="8">
        <v>456.6071</v>
      </c>
    </row>
    <row r="1944" spans="1:16">
      <c r="A1944" t="s">
        <v>25</v>
      </c>
      <c r="B1944" t="s">
        <v>7</v>
      </c>
      <c r="C1944" t="s">
        <v>2</v>
      </c>
      <c r="D1944" t="s">
        <v>3</v>
      </c>
      <c r="E1944" s="8">
        <v>62.196199999999997</v>
      </c>
      <c r="F1944" s="8">
        <v>111.05549999999999</v>
      </c>
      <c r="G1944" s="8">
        <v>12.236499999999999</v>
      </c>
      <c r="H1944" s="8">
        <v>44.0124</v>
      </c>
      <c r="I1944" s="8">
        <v>143.58070000000001</v>
      </c>
      <c r="J1944" s="8">
        <v>14.724500000000001</v>
      </c>
      <c r="K1944" s="8">
        <v>96.634399999999999</v>
      </c>
      <c r="L1944" s="8">
        <v>0</v>
      </c>
      <c r="M1944" s="8">
        <v>17.793600000000001</v>
      </c>
      <c r="N1944" s="8">
        <v>419.99979999999994</v>
      </c>
      <c r="O1944" s="8">
        <v>151.43560000000002</v>
      </c>
      <c r="P1944" s="8">
        <v>453.75749999999994</v>
      </c>
    </row>
    <row r="1945" spans="1:16">
      <c r="A1945" t="s">
        <v>25</v>
      </c>
      <c r="B1945" t="s">
        <v>7</v>
      </c>
      <c r="C1945" t="s">
        <v>4</v>
      </c>
      <c r="D1945" t="s">
        <v>3</v>
      </c>
      <c r="E1945" s="8">
        <v>54.938400000000001</v>
      </c>
      <c r="F1945" s="8">
        <v>102.0757</v>
      </c>
      <c r="G1945" s="8">
        <v>9.7943999999999996</v>
      </c>
      <c r="H1945" s="8">
        <v>48.272300000000001</v>
      </c>
      <c r="I1945" s="8">
        <v>159.94819999999999</v>
      </c>
      <c r="J1945" s="8">
        <v>24.7195</v>
      </c>
      <c r="K1945" s="8">
        <v>98.863100000000003</v>
      </c>
      <c r="L1945" s="8">
        <v>0</v>
      </c>
      <c r="M1945" s="8">
        <v>15.929999999999998</v>
      </c>
      <c r="N1945" s="8">
        <v>412.72910000000002</v>
      </c>
      <c r="O1945" s="8">
        <v>187.5684</v>
      </c>
      <c r="P1945" s="8">
        <v>450.43299999999999</v>
      </c>
    </row>
    <row r="1946" spans="1:16">
      <c r="A1946" t="s">
        <v>25</v>
      </c>
      <c r="B1946" t="s">
        <v>7</v>
      </c>
      <c r="C1946" t="s">
        <v>5</v>
      </c>
      <c r="D1946" t="s">
        <v>3</v>
      </c>
      <c r="E1946" s="8">
        <v>46.476900000000001</v>
      </c>
      <c r="F1946" s="8">
        <v>105.81</v>
      </c>
      <c r="G1946" s="8">
        <v>9.9116</v>
      </c>
      <c r="H1946" s="8">
        <v>43.484499999999997</v>
      </c>
      <c r="I1946" s="8">
        <v>160.2775</v>
      </c>
      <c r="J1946" s="8">
        <v>29.300799999999999</v>
      </c>
      <c r="K1946" s="8">
        <v>101.23739999999999</v>
      </c>
      <c r="L1946" s="8">
        <v>0</v>
      </c>
      <c r="M1946" s="8">
        <v>15.4544</v>
      </c>
      <c r="N1946" s="8">
        <v>407.17540000000002</v>
      </c>
      <c r="O1946" s="8">
        <v>123.34049999999999</v>
      </c>
      <c r="P1946" s="8">
        <v>450.76179999999999</v>
      </c>
    </row>
    <row r="1947" spans="1:16">
      <c r="A1947" t="s">
        <v>25</v>
      </c>
      <c r="B1947" t="s">
        <v>7</v>
      </c>
      <c r="C1947" t="s">
        <v>6</v>
      </c>
      <c r="D1947" t="s">
        <v>3</v>
      </c>
      <c r="E1947" s="8">
        <v>48.935000000000002</v>
      </c>
      <c r="F1947" s="8">
        <v>107.43789999999998</v>
      </c>
      <c r="G1947" s="8">
        <v>6.4619</v>
      </c>
      <c r="H1947" s="8">
        <v>43.619</v>
      </c>
      <c r="I1947" s="8">
        <v>174.19599999999997</v>
      </c>
      <c r="J1947" s="8">
        <v>43.048299999999998</v>
      </c>
      <c r="K1947" s="8">
        <v>94.8446</v>
      </c>
      <c r="L1947" s="8">
        <v>0</v>
      </c>
      <c r="M1947" s="8">
        <v>16.258499999999998</v>
      </c>
      <c r="N1947" s="8">
        <v>405.00979999999998</v>
      </c>
      <c r="O1947" s="8">
        <v>82.75139999999999</v>
      </c>
      <c r="P1947" s="8">
        <v>450.24970000000008</v>
      </c>
    </row>
    <row r="1948" spans="1:16">
      <c r="A1948" t="s">
        <v>25</v>
      </c>
      <c r="B1948" t="s">
        <v>8</v>
      </c>
      <c r="C1948" t="s">
        <v>2</v>
      </c>
      <c r="D1948" t="s">
        <v>3</v>
      </c>
      <c r="E1948" s="8">
        <v>53.543399999999998</v>
      </c>
      <c r="F1948" s="8">
        <v>96.967799999999997</v>
      </c>
      <c r="G1948" s="8">
        <v>3.1435000000000004</v>
      </c>
      <c r="H1948" s="8">
        <v>39.775300000000001</v>
      </c>
      <c r="I1948" s="8">
        <v>177.99589999999998</v>
      </c>
      <c r="J1948" s="8">
        <v>62.219400000000007</v>
      </c>
      <c r="K1948" s="8">
        <v>84.139600000000002</v>
      </c>
      <c r="L1948" s="8">
        <v>0</v>
      </c>
      <c r="M1948" s="8">
        <v>20.751999999999999</v>
      </c>
      <c r="N1948" s="8">
        <v>398.40740000000005</v>
      </c>
      <c r="O1948" s="8">
        <v>95.136300000000006</v>
      </c>
      <c r="P1948" s="8">
        <v>450.28719999999998</v>
      </c>
    </row>
    <row r="1949" spans="1:16">
      <c r="A1949" t="s">
        <v>25</v>
      </c>
      <c r="B1949" t="s">
        <v>8</v>
      </c>
      <c r="C1949" t="s">
        <v>4</v>
      </c>
      <c r="D1949" t="s">
        <v>3</v>
      </c>
      <c r="E1949" s="8">
        <v>62.561599999999999</v>
      </c>
      <c r="F1949" s="8">
        <v>93.919000000000011</v>
      </c>
      <c r="G1949" s="8">
        <v>2.9</v>
      </c>
      <c r="H1949" s="8">
        <v>35.348399999999998</v>
      </c>
      <c r="I1949" s="8">
        <v>183.2567</v>
      </c>
      <c r="J1949" s="8">
        <v>61.503900000000002</v>
      </c>
      <c r="K1949" s="8">
        <v>88.486999999999995</v>
      </c>
      <c r="L1949" s="8">
        <v>0</v>
      </c>
      <c r="M1949" s="8">
        <v>19.509600000000002</v>
      </c>
      <c r="N1949" s="8">
        <v>395.99129999999997</v>
      </c>
      <c r="O1949" s="8">
        <v>43.586500000000001</v>
      </c>
      <c r="P1949" s="8">
        <v>450.24990000000003</v>
      </c>
    </row>
    <row r="1950" spans="1:16">
      <c r="A1950" t="s">
        <v>25</v>
      </c>
      <c r="B1950" t="s">
        <v>8</v>
      </c>
      <c r="C1950" t="s">
        <v>5</v>
      </c>
      <c r="D1950" t="s">
        <v>3</v>
      </c>
      <c r="E1950" s="8">
        <v>64.471900000000005</v>
      </c>
      <c r="F1950" s="8">
        <v>95.692100000000011</v>
      </c>
      <c r="G1950" s="8">
        <v>2.8125</v>
      </c>
      <c r="H1950" s="8">
        <v>30.404000000000003</v>
      </c>
      <c r="I1950" s="8">
        <v>179.49390000000002</v>
      </c>
      <c r="J1950" s="8">
        <v>55.131299999999996</v>
      </c>
      <c r="K1950" s="8">
        <v>88.779299999999992</v>
      </c>
      <c r="L1950" s="8">
        <v>0</v>
      </c>
      <c r="M1950" s="8">
        <v>13.445699999999999</v>
      </c>
      <c r="N1950" s="8">
        <v>401.03819999999996</v>
      </c>
      <c r="O1950" s="8">
        <v>38.252299999999998</v>
      </c>
      <c r="P1950" s="8">
        <v>450.54279999999994</v>
      </c>
    </row>
    <row r="1951" spans="1:16">
      <c r="A1951" t="s">
        <v>25</v>
      </c>
      <c r="B1951" t="s">
        <v>8</v>
      </c>
      <c r="C1951" t="s">
        <v>6</v>
      </c>
      <c r="D1951" t="s">
        <v>3</v>
      </c>
      <c r="E1951" s="8">
        <v>69.879300000000001</v>
      </c>
      <c r="F1951" s="8">
        <v>93.062399999999997</v>
      </c>
      <c r="G1951" s="8">
        <v>2.85</v>
      </c>
      <c r="H1951" s="8">
        <v>27.194200000000002</v>
      </c>
      <c r="I1951" s="8">
        <v>179.7859</v>
      </c>
      <c r="J1951" s="8">
        <v>60.795000000000002</v>
      </c>
      <c r="K1951" s="8">
        <v>82.385599999999982</v>
      </c>
      <c r="L1951" s="8">
        <v>1.3628</v>
      </c>
      <c r="M1951" s="8">
        <v>13.5183</v>
      </c>
      <c r="N1951" s="8">
        <v>400.01510000000002</v>
      </c>
      <c r="O1951" s="8">
        <v>63.570800000000006</v>
      </c>
      <c r="P1951" s="8">
        <v>449.81169999999997</v>
      </c>
    </row>
    <row r="1952" spans="1:16">
      <c r="A1952" t="s">
        <v>25</v>
      </c>
      <c r="B1952" t="s">
        <v>9</v>
      </c>
      <c r="C1952" t="s">
        <v>2</v>
      </c>
      <c r="D1952" t="s">
        <v>3</v>
      </c>
      <c r="E1952" s="8">
        <v>71.640599999999992</v>
      </c>
      <c r="F1952" s="8">
        <v>100.78449999999999</v>
      </c>
      <c r="G1952" s="8">
        <v>3.9849999999999999</v>
      </c>
      <c r="H1952" s="8">
        <v>23.5105</v>
      </c>
      <c r="I1952" s="8">
        <v>183.9247</v>
      </c>
      <c r="J1952" s="8">
        <v>79.134099999999989</v>
      </c>
      <c r="K1952" s="8">
        <v>73.617400000000004</v>
      </c>
      <c r="L1952" s="8">
        <v>0.48719999999999997</v>
      </c>
      <c r="M1952" s="8">
        <v>16.477400000000003</v>
      </c>
      <c r="N1952" s="8">
        <v>389.52959999999996</v>
      </c>
      <c r="O1952" s="8">
        <v>91.738500000000002</v>
      </c>
      <c r="P1952" s="8">
        <v>452.33270000000005</v>
      </c>
    </row>
    <row r="1953" spans="1:16">
      <c r="A1953" t="s">
        <v>25</v>
      </c>
      <c r="B1953" t="s">
        <v>9</v>
      </c>
      <c r="C1953" t="s">
        <v>4</v>
      </c>
      <c r="D1953" t="s">
        <v>3</v>
      </c>
      <c r="E1953" s="8">
        <v>63.557900000000004</v>
      </c>
      <c r="F1953" s="8">
        <v>99.664500000000004</v>
      </c>
      <c r="G1953" s="8">
        <v>10.1663</v>
      </c>
      <c r="H1953" s="8">
        <v>16.7029</v>
      </c>
      <c r="I1953" s="8">
        <v>199.07649999999998</v>
      </c>
      <c r="J1953" s="8">
        <v>123.3822</v>
      </c>
      <c r="K1953" s="8">
        <v>70.219800000000006</v>
      </c>
      <c r="L1953" s="8">
        <v>0</v>
      </c>
      <c r="M1953" s="8">
        <v>21.775300000000001</v>
      </c>
      <c r="N1953" s="8">
        <v>400.52690000000001</v>
      </c>
      <c r="O1953" s="8">
        <v>191.65989999999999</v>
      </c>
      <c r="P1953" s="8">
        <v>454.41480000000001</v>
      </c>
    </row>
    <row r="1954" spans="1:16">
      <c r="A1954" t="s">
        <v>25</v>
      </c>
      <c r="B1954" t="s">
        <v>9</v>
      </c>
      <c r="C1954" t="s">
        <v>5</v>
      </c>
      <c r="D1954" t="s">
        <v>3</v>
      </c>
      <c r="E1954" s="8">
        <v>61.533000000000001</v>
      </c>
      <c r="F1954" s="8">
        <v>106.3215</v>
      </c>
      <c r="G1954" s="8">
        <v>11.476699999999999</v>
      </c>
      <c r="H1954" s="8">
        <v>12.6816</v>
      </c>
      <c r="I1954" s="8">
        <v>207.95429999999999</v>
      </c>
      <c r="J1954" s="8">
        <v>166.08589999999998</v>
      </c>
      <c r="K1954" s="8">
        <v>68.174099999999996</v>
      </c>
      <c r="L1954" s="8">
        <v>0</v>
      </c>
      <c r="M1954" s="8">
        <v>24.6981</v>
      </c>
      <c r="N1954" s="8">
        <v>401.91480000000007</v>
      </c>
      <c r="O1954" s="8">
        <v>316.38829999999996</v>
      </c>
      <c r="P1954" s="8">
        <v>452.18650000000002</v>
      </c>
    </row>
    <row r="1955" spans="1:16">
      <c r="A1955" t="s">
        <v>25</v>
      </c>
      <c r="B1955" t="s">
        <v>9</v>
      </c>
      <c r="C1955" t="s">
        <v>6</v>
      </c>
      <c r="D1955" t="s">
        <v>3</v>
      </c>
      <c r="E1955" s="8">
        <v>64.241299999999995</v>
      </c>
      <c r="F1955" s="8">
        <v>109.03530000000001</v>
      </c>
      <c r="G1955" s="8">
        <v>14.2159</v>
      </c>
      <c r="H1955" s="8">
        <v>11.418800000000001</v>
      </c>
      <c r="I1955" s="8">
        <v>213.61749999999998</v>
      </c>
      <c r="J1955" s="8">
        <v>206.88889999999998</v>
      </c>
      <c r="K1955" s="8">
        <v>66.784999999999997</v>
      </c>
      <c r="L1955" s="8">
        <v>0</v>
      </c>
      <c r="M1955" s="8">
        <v>34.489100000000001</v>
      </c>
      <c r="N1955" s="8">
        <v>402.37919999999997</v>
      </c>
      <c r="O1955" s="8">
        <v>399.6499</v>
      </c>
      <c r="P1955" s="8">
        <v>456.02250000000004</v>
      </c>
    </row>
    <row r="1956" spans="1:16">
      <c r="A1956" t="s">
        <v>25</v>
      </c>
      <c r="B1956" t="s">
        <v>10</v>
      </c>
      <c r="C1956" t="s">
        <v>2</v>
      </c>
      <c r="D1956" t="s">
        <v>3</v>
      </c>
      <c r="E1956" s="8">
        <v>56.546900000000001</v>
      </c>
      <c r="F1956" s="8">
        <v>102.4449</v>
      </c>
      <c r="G1956" s="8">
        <v>16.676200000000001</v>
      </c>
      <c r="H1956" s="8">
        <v>11.664400000000001</v>
      </c>
      <c r="I1956" s="8">
        <v>242.04079999999999</v>
      </c>
      <c r="J1956" s="8">
        <v>289.79090000000002</v>
      </c>
      <c r="K1956" s="8">
        <v>60.099499999999999</v>
      </c>
      <c r="L1956" s="8">
        <v>0</v>
      </c>
      <c r="M1956" s="8">
        <v>43.075099999999999</v>
      </c>
      <c r="N1956" s="8">
        <v>388.32439999999997</v>
      </c>
      <c r="O1956" s="8">
        <v>390.07729999999998</v>
      </c>
      <c r="P1956" s="8">
        <v>456.02239999999995</v>
      </c>
    </row>
    <row r="1957" spans="1:16">
      <c r="A1957" t="s">
        <v>25</v>
      </c>
      <c r="B1957" t="s">
        <v>10</v>
      </c>
      <c r="C1957" t="s">
        <v>4</v>
      </c>
      <c r="D1957" t="s">
        <v>3</v>
      </c>
      <c r="E1957" s="8">
        <v>54.555</v>
      </c>
      <c r="F1957" s="8">
        <v>107.6481</v>
      </c>
      <c r="G1957" s="8">
        <v>10.1729</v>
      </c>
      <c r="H1957" s="8">
        <v>11.2493</v>
      </c>
      <c r="I1957" s="8">
        <v>267.61449999999996</v>
      </c>
      <c r="J1957" s="8">
        <v>339.45689999999996</v>
      </c>
      <c r="K1957" s="8">
        <v>55.167400000000001</v>
      </c>
      <c r="L1957" s="8">
        <v>0</v>
      </c>
      <c r="M1957" s="8">
        <v>43.878399999999999</v>
      </c>
      <c r="N1957" s="8">
        <v>380.76150000000001</v>
      </c>
      <c r="O1957" s="8">
        <v>344.81190000000004</v>
      </c>
      <c r="P1957" s="8">
        <v>456.24189999999999</v>
      </c>
    </row>
    <row r="1958" spans="1:16">
      <c r="A1958" t="s">
        <v>25</v>
      </c>
      <c r="B1958" t="s">
        <v>10</v>
      </c>
      <c r="C1958" t="s">
        <v>5</v>
      </c>
      <c r="D1958" t="s">
        <v>3</v>
      </c>
      <c r="E1958" s="8">
        <v>52.653199999999998</v>
      </c>
      <c r="F1958" s="8">
        <v>117.9213</v>
      </c>
      <c r="G1958" s="8">
        <v>4.2706</v>
      </c>
      <c r="H1958" s="8">
        <v>11.851800000000001</v>
      </c>
      <c r="I1958" s="8">
        <v>287.34319999999997</v>
      </c>
      <c r="J1958" s="8">
        <v>369.07050000000004</v>
      </c>
      <c r="K1958" s="8">
        <v>46.106700000000004</v>
      </c>
      <c r="L1958" s="8">
        <v>0</v>
      </c>
      <c r="M1958" s="8">
        <v>42.380499999999998</v>
      </c>
      <c r="N1958" s="8">
        <v>389.34690000000001</v>
      </c>
      <c r="O1958" s="8">
        <v>314.23299999999995</v>
      </c>
      <c r="P1958" s="8">
        <v>456.24189999999999</v>
      </c>
    </row>
    <row r="1959" spans="1:16">
      <c r="A1959" t="s">
        <v>25</v>
      </c>
      <c r="B1959" t="s">
        <v>10</v>
      </c>
      <c r="C1959" t="s">
        <v>6</v>
      </c>
      <c r="D1959" t="s">
        <v>3</v>
      </c>
      <c r="E1959" s="8">
        <v>46.728199999999994</v>
      </c>
      <c r="F1959" s="8">
        <v>115.53489999999999</v>
      </c>
      <c r="G1959" s="8">
        <v>2.851</v>
      </c>
      <c r="H1959" s="8">
        <v>9.5396999999999998</v>
      </c>
      <c r="I1959" s="8">
        <v>311.56560000000002</v>
      </c>
      <c r="J1959" s="8">
        <v>381.0908</v>
      </c>
      <c r="K1959" s="8">
        <v>44.535799999999995</v>
      </c>
      <c r="L1959" s="8">
        <v>0</v>
      </c>
      <c r="M1959" s="8">
        <v>47.056899999999999</v>
      </c>
      <c r="N1959" s="8">
        <v>368.34969999999998</v>
      </c>
      <c r="O1959" s="8">
        <v>266.26260000000002</v>
      </c>
      <c r="P1959" s="8">
        <v>456.38789999999995</v>
      </c>
    </row>
    <row r="1960" spans="1:16">
      <c r="A1960" t="s">
        <v>25</v>
      </c>
      <c r="B1960" t="s">
        <v>11</v>
      </c>
      <c r="C1960" t="s">
        <v>2</v>
      </c>
      <c r="D1960" t="s">
        <v>3</v>
      </c>
      <c r="E1960" s="8">
        <v>42.483400000000003</v>
      </c>
      <c r="F1960" s="8">
        <v>113.8772</v>
      </c>
      <c r="G1960" s="8">
        <v>2.0750000000000002</v>
      </c>
      <c r="H1960" s="8">
        <v>7.6928000000000001</v>
      </c>
      <c r="I1960" s="8">
        <v>333.30379999999997</v>
      </c>
      <c r="J1960" s="8">
        <v>385.65790000000004</v>
      </c>
      <c r="K1960" s="8">
        <v>38.434800000000003</v>
      </c>
      <c r="L1960" s="8">
        <v>0</v>
      </c>
      <c r="M1960" s="8">
        <v>52.756399999999999</v>
      </c>
      <c r="N1960" s="8">
        <v>365.8922</v>
      </c>
      <c r="O1960" s="8">
        <v>226.73239999999998</v>
      </c>
      <c r="P1960" s="8">
        <v>456.24199999999996</v>
      </c>
    </row>
    <row r="1961" spans="1:16">
      <c r="A1961" t="s">
        <v>25</v>
      </c>
      <c r="B1961" t="s">
        <v>11</v>
      </c>
      <c r="C1961" t="s">
        <v>4</v>
      </c>
      <c r="D1961" t="s">
        <v>3</v>
      </c>
      <c r="E1961" s="8">
        <v>43.494799999999998</v>
      </c>
      <c r="F1961" s="8">
        <v>121.91650000000001</v>
      </c>
      <c r="G1961" s="8">
        <v>2.0499999999999998</v>
      </c>
      <c r="H1961" s="8">
        <v>6.0732999999999997</v>
      </c>
      <c r="I1961" s="8">
        <v>347.07730000000004</v>
      </c>
      <c r="J1961" s="8">
        <v>370.60480000000001</v>
      </c>
      <c r="K1961" s="8">
        <v>40.517299999999999</v>
      </c>
      <c r="L1961" s="8">
        <v>0</v>
      </c>
      <c r="M1961" s="8">
        <v>48.445599999999999</v>
      </c>
      <c r="N1961" s="8">
        <v>378.74729999999994</v>
      </c>
      <c r="O1961" s="8">
        <v>164.80700000000002</v>
      </c>
      <c r="P1961" s="8">
        <v>455.65790000000004</v>
      </c>
    </row>
    <row r="1962" spans="1:16">
      <c r="A1962" t="s">
        <v>25</v>
      </c>
      <c r="B1962" t="s">
        <v>11</v>
      </c>
      <c r="C1962" t="s">
        <v>5</v>
      </c>
      <c r="D1962" t="s">
        <v>3</v>
      </c>
      <c r="E1962" s="8">
        <v>44.808499999999995</v>
      </c>
      <c r="F1962" s="8">
        <v>118.5519</v>
      </c>
      <c r="G1962" s="8">
        <v>2.1</v>
      </c>
      <c r="H1962" s="8">
        <v>4.8927999999999994</v>
      </c>
      <c r="I1962" s="8">
        <v>359.49880000000002</v>
      </c>
      <c r="J1962" s="8">
        <v>327.71369999999996</v>
      </c>
      <c r="K1962" s="8">
        <v>41.466999999999999</v>
      </c>
      <c r="L1962" s="8">
        <v>0</v>
      </c>
      <c r="M1962" s="8">
        <v>48.007400000000004</v>
      </c>
      <c r="N1962" s="8">
        <v>363.99260000000004</v>
      </c>
      <c r="O1962" s="8">
        <v>111.8442</v>
      </c>
      <c r="P1962" s="8">
        <v>456.24189999999999</v>
      </c>
    </row>
    <row r="1963" spans="1:16">
      <c r="A1963" t="s">
        <v>25</v>
      </c>
      <c r="B1963" t="s">
        <v>11</v>
      </c>
      <c r="C1963" t="s">
        <v>6</v>
      </c>
      <c r="D1963" t="s">
        <v>3</v>
      </c>
      <c r="E1963" s="8">
        <v>51.272399999999998</v>
      </c>
      <c r="F1963" s="8">
        <v>132.14189999999999</v>
      </c>
      <c r="G1963" s="8">
        <v>2.1</v>
      </c>
      <c r="H1963" s="8">
        <v>3.8742999999999999</v>
      </c>
      <c r="I1963" s="8">
        <v>348.61130000000003</v>
      </c>
      <c r="J1963" s="8">
        <v>278.3716</v>
      </c>
      <c r="K1963" s="8">
        <v>38.800200000000004</v>
      </c>
      <c r="L1963" s="8">
        <v>0.62160000000000004</v>
      </c>
      <c r="M1963" s="8">
        <v>52.720000000000006</v>
      </c>
      <c r="N1963" s="8">
        <v>333.23029999999994</v>
      </c>
      <c r="O1963" s="8">
        <v>86.258399999999995</v>
      </c>
      <c r="P1963" s="8">
        <v>456.57049999999992</v>
      </c>
    </row>
    <row r="1964" spans="1:16">
      <c r="A1964" t="s">
        <v>25</v>
      </c>
      <c r="B1964" t="s">
        <v>12</v>
      </c>
      <c r="C1964" t="s">
        <v>2</v>
      </c>
      <c r="D1964" t="s">
        <v>3</v>
      </c>
      <c r="E1964" s="8">
        <v>51.655200000000001</v>
      </c>
      <c r="F1964" s="8">
        <v>122.089</v>
      </c>
      <c r="G1964" s="8">
        <v>2.1</v>
      </c>
      <c r="H1964" s="8">
        <v>2.8210000000000002</v>
      </c>
      <c r="I1964" s="8">
        <v>344.66559999999998</v>
      </c>
      <c r="J1964" s="8">
        <v>264.94780000000003</v>
      </c>
      <c r="K1964" s="8">
        <v>37.485199999999999</v>
      </c>
      <c r="L1964" s="8">
        <v>0.25600000000000001</v>
      </c>
      <c r="M1964" s="8">
        <v>59.259400000000007</v>
      </c>
      <c r="N1964" s="8">
        <v>314.74380000000002</v>
      </c>
      <c r="O1964" s="8">
        <v>71.425399999999996</v>
      </c>
      <c r="P1964" s="8">
        <v>454.19640000000004</v>
      </c>
    </row>
    <row r="1965" spans="1:16">
      <c r="A1965" t="s">
        <v>25</v>
      </c>
      <c r="B1965" t="s">
        <v>12</v>
      </c>
      <c r="C1965" t="s">
        <v>4</v>
      </c>
      <c r="D1965" t="s">
        <v>3</v>
      </c>
      <c r="E1965" s="8">
        <v>52.362400000000001</v>
      </c>
      <c r="F1965" s="8">
        <v>109.7346</v>
      </c>
      <c r="G1965" s="8">
        <v>2.1</v>
      </c>
      <c r="H1965" s="8">
        <v>2.5143</v>
      </c>
      <c r="I1965" s="8">
        <v>351.82650000000001</v>
      </c>
      <c r="J1965" s="8">
        <v>275.49069999999995</v>
      </c>
      <c r="K1965" s="8">
        <v>39.311500000000002</v>
      </c>
      <c r="L1965" s="8">
        <v>0.7681</v>
      </c>
      <c r="M1965" s="8">
        <v>62.547700000000006</v>
      </c>
      <c r="N1965" s="8">
        <v>302.7611</v>
      </c>
      <c r="O1965" s="8">
        <v>65.507000000000005</v>
      </c>
      <c r="P1965" s="8">
        <v>447.07209999999998</v>
      </c>
    </row>
    <row r="1966" spans="1:16">
      <c r="A1966" t="s">
        <v>25</v>
      </c>
      <c r="B1966" t="s">
        <v>12</v>
      </c>
      <c r="C1966" t="s">
        <v>5</v>
      </c>
      <c r="D1966" t="s">
        <v>3</v>
      </c>
      <c r="E1966" s="8">
        <v>50.006100000000004</v>
      </c>
      <c r="F1966" s="8">
        <v>114.6862</v>
      </c>
      <c r="G1966" s="8">
        <v>2.1</v>
      </c>
      <c r="H1966" s="8">
        <v>2.4624999999999999</v>
      </c>
      <c r="I1966" s="8">
        <v>339.40490000000005</v>
      </c>
      <c r="J1966" s="8">
        <v>296.69630000000001</v>
      </c>
      <c r="K1966" s="8">
        <v>37.484699999999997</v>
      </c>
      <c r="L1966" s="8">
        <v>0.183</v>
      </c>
      <c r="M1966" s="8">
        <v>59.478800000000007</v>
      </c>
      <c r="N1966" s="8">
        <v>318.94509999999997</v>
      </c>
      <c r="O1966" s="8">
        <v>86.294899999999998</v>
      </c>
      <c r="P1966" s="8">
        <v>451.85770000000002</v>
      </c>
    </row>
    <row r="1967" spans="1:16">
      <c r="A1967" t="s">
        <v>25</v>
      </c>
      <c r="B1967" t="s">
        <v>12</v>
      </c>
      <c r="C1967" t="s">
        <v>6</v>
      </c>
      <c r="D1967" t="s">
        <v>3</v>
      </c>
      <c r="E1967" s="8">
        <v>43.655900000000003</v>
      </c>
      <c r="F1967" s="8">
        <v>129.1491</v>
      </c>
      <c r="G1967" s="8">
        <v>2.1</v>
      </c>
      <c r="H1967" s="8">
        <v>2.2286000000000001</v>
      </c>
      <c r="I1967" s="8">
        <v>344.15409999999997</v>
      </c>
      <c r="J1967" s="8">
        <v>286.51389999999998</v>
      </c>
      <c r="K1967" s="8">
        <v>33.576000000000001</v>
      </c>
      <c r="L1967" s="8">
        <v>0</v>
      </c>
      <c r="M1967" s="8">
        <v>55.752400000000002</v>
      </c>
      <c r="N1967" s="8">
        <v>318.72660000000002</v>
      </c>
      <c r="O1967" s="8">
        <v>134.19130000000001</v>
      </c>
      <c r="P1967" s="8">
        <v>453.35570000000007</v>
      </c>
    </row>
    <row r="1968" spans="1:16">
      <c r="A1968" t="s">
        <v>25</v>
      </c>
      <c r="B1968" t="s">
        <v>13</v>
      </c>
      <c r="C1968" t="s">
        <v>2</v>
      </c>
      <c r="D1968" t="s">
        <v>3</v>
      </c>
      <c r="E1968" s="8">
        <v>37.089500000000001</v>
      </c>
      <c r="F1968" s="8">
        <v>129.4769</v>
      </c>
      <c r="G1968" s="8">
        <v>2.1</v>
      </c>
      <c r="H1968" s="8">
        <v>2.1124999999999998</v>
      </c>
      <c r="I1968" s="8">
        <v>346.89400000000001</v>
      </c>
      <c r="J1968" s="8">
        <v>284.0917</v>
      </c>
      <c r="K1968" s="8">
        <v>35.730800000000002</v>
      </c>
      <c r="L1968" s="8">
        <v>0</v>
      </c>
      <c r="M1968" s="8">
        <v>46.398899999999998</v>
      </c>
      <c r="N1968" s="8">
        <v>301.4821</v>
      </c>
      <c r="O1968" s="8">
        <v>151.10699999999997</v>
      </c>
      <c r="P1968" s="8">
        <v>456.60710000000006</v>
      </c>
    </row>
    <row r="1969" spans="1:16">
      <c r="A1969" t="s">
        <v>25</v>
      </c>
      <c r="B1969" t="s">
        <v>13</v>
      </c>
      <c r="C1969" t="s">
        <v>4</v>
      </c>
      <c r="D1969" t="s">
        <v>3</v>
      </c>
      <c r="E1969" s="8">
        <v>34.278100000000002</v>
      </c>
      <c r="F1969" s="8">
        <v>131.33879999999999</v>
      </c>
      <c r="G1969" s="8">
        <v>2.1</v>
      </c>
      <c r="H1969" s="8">
        <v>2</v>
      </c>
      <c r="I1969" s="8">
        <v>354.01819999999998</v>
      </c>
      <c r="J1969" s="8">
        <v>281.92060000000004</v>
      </c>
      <c r="K1969" s="8">
        <v>36.315999999999995</v>
      </c>
      <c r="L1969" s="8">
        <v>0</v>
      </c>
      <c r="M1969" s="8">
        <v>55.131500000000003</v>
      </c>
      <c r="N1969" s="8">
        <v>292.12919999999997</v>
      </c>
      <c r="O1969" s="8">
        <v>167.91239999999999</v>
      </c>
      <c r="P1969" s="8">
        <v>457.15449999999998</v>
      </c>
    </row>
    <row r="1970" spans="1:16">
      <c r="A1970" t="s">
        <v>25</v>
      </c>
      <c r="B1970" t="s">
        <v>13</v>
      </c>
      <c r="C1970" t="s">
        <v>5</v>
      </c>
      <c r="D1970" t="s">
        <v>3</v>
      </c>
      <c r="E1970" s="8">
        <v>37.006900000000002</v>
      </c>
      <c r="F1970" s="8">
        <v>129.16540000000001</v>
      </c>
      <c r="G1970" s="8">
        <v>2.1</v>
      </c>
      <c r="H1970" s="8">
        <v>1.9375</v>
      </c>
      <c r="I1970" s="8">
        <v>358.07320000000004</v>
      </c>
      <c r="J1970" s="8">
        <v>269.44119999999998</v>
      </c>
      <c r="K1970" s="8">
        <v>39.2744</v>
      </c>
      <c r="L1970" s="8">
        <v>0</v>
      </c>
      <c r="M1970" s="8">
        <v>66.2012</v>
      </c>
      <c r="N1970" s="8">
        <v>280.29250000000002</v>
      </c>
      <c r="O1970" s="8">
        <v>204.70249999999999</v>
      </c>
      <c r="P1970" s="8">
        <v>459.74879999999996</v>
      </c>
    </row>
    <row r="1971" spans="1:16">
      <c r="A1971" t="s">
        <v>25</v>
      </c>
      <c r="B1971" t="s">
        <v>13</v>
      </c>
      <c r="C1971" t="s">
        <v>6</v>
      </c>
      <c r="D1971" t="s">
        <v>3</v>
      </c>
      <c r="E1971" s="8">
        <v>41.319800000000001</v>
      </c>
      <c r="F1971" s="8">
        <v>124.82409999999999</v>
      </c>
      <c r="G1971" s="8">
        <v>2.1</v>
      </c>
      <c r="H1971" s="8">
        <v>1.9429000000000001</v>
      </c>
      <c r="I1971" s="8">
        <v>363.26140000000004</v>
      </c>
      <c r="J1971" s="8">
        <v>275.57409999999999</v>
      </c>
      <c r="K1971" s="8">
        <v>37.96</v>
      </c>
      <c r="L1971" s="8">
        <v>7.3200000000000001E-2</v>
      </c>
      <c r="M1971" s="8">
        <v>71.863400000000013</v>
      </c>
      <c r="N1971" s="8">
        <v>250.57759999999999</v>
      </c>
      <c r="O1971" s="8">
        <v>184.3896</v>
      </c>
      <c r="P1971" s="8">
        <v>461.50299999999999</v>
      </c>
    </row>
    <row r="1972" spans="1:16">
      <c r="A1972" t="s">
        <v>25</v>
      </c>
      <c r="B1972" t="s">
        <v>14</v>
      </c>
      <c r="C1972" t="s">
        <v>2</v>
      </c>
      <c r="D1972" t="s">
        <v>3</v>
      </c>
      <c r="E1972" s="8">
        <v>45.284999999999997</v>
      </c>
      <c r="F1972" s="8">
        <v>127.70869999999999</v>
      </c>
      <c r="G1972" s="8">
        <v>2.1</v>
      </c>
      <c r="H1972" s="8">
        <v>1.95</v>
      </c>
      <c r="I1972" s="8">
        <v>359.57150000000001</v>
      </c>
      <c r="J1972" s="8">
        <v>262.50029999999998</v>
      </c>
      <c r="K1972" s="8">
        <v>30.580200000000001</v>
      </c>
      <c r="L1972" s="8">
        <v>3.7100000000000001E-2</v>
      </c>
      <c r="M1972" s="8">
        <v>77.161500000000004</v>
      </c>
      <c r="N1972" s="8">
        <v>239.62959999999998</v>
      </c>
      <c r="O1972" s="8">
        <v>153.4812</v>
      </c>
      <c r="P1972" s="8">
        <v>461.46640000000002</v>
      </c>
    </row>
    <row r="1973" spans="1:16">
      <c r="A1973" t="s">
        <v>25</v>
      </c>
      <c r="B1973" t="s">
        <v>14</v>
      </c>
      <c r="C1973" t="s">
        <v>4</v>
      </c>
      <c r="D1973" t="s">
        <v>3</v>
      </c>
      <c r="E1973" s="8">
        <v>60.069800000000001</v>
      </c>
      <c r="F1973" s="8">
        <v>128.4093</v>
      </c>
      <c r="G1973" s="8">
        <v>2.1124999999999998</v>
      </c>
      <c r="H1973" s="8">
        <v>2</v>
      </c>
      <c r="I1973" s="8">
        <v>363.88229999999999</v>
      </c>
      <c r="J1973" s="8">
        <v>214.94839999999999</v>
      </c>
      <c r="K1973" s="8">
        <v>25.502200000000002</v>
      </c>
      <c r="L1973" s="8">
        <v>0</v>
      </c>
      <c r="M1973" s="8">
        <v>68.393200000000007</v>
      </c>
      <c r="N1973" s="8">
        <v>252.77699999999999</v>
      </c>
      <c r="O1973" s="8">
        <v>156.3313</v>
      </c>
      <c r="P1973" s="8">
        <v>461.64890000000003</v>
      </c>
    </row>
    <row r="1974" spans="1:16">
      <c r="A1974" t="s">
        <v>25</v>
      </c>
      <c r="B1974" t="s">
        <v>14</v>
      </c>
      <c r="C1974" t="s">
        <v>5</v>
      </c>
      <c r="D1974" t="s">
        <v>3</v>
      </c>
      <c r="E1974" s="8">
        <v>62.3523</v>
      </c>
      <c r="F1974" s="8">
        <v>121.81020000000001</v>
      </c>
      <c r="G1974" s="8">
        <v>2.1</v>
      </c>
      <c r="H1974" s="8">
        <v>2</v>
      </c>
      <c r="I1974" s="8">
        <v>365.19780000000003</v>
      </c>
      <c r="J1974" s="8">
        <v>243.83080000000001</v>
      </c>
      <c r="K1974" s="8">
        <v>22.542499999999997</v>
      </c>
      <c r="L1974" s="8">
        <v>0</v>
      </c>
      <c r="M1974" s="8">
        <v>61.6708</v>
      </c>
      <c r="N1974" s="8">
        <v>293.77350000000001</v>
      </c>
      <c r="O1974" s="8">
        <v>184.90040000000002</v>
      </c>
      <c r="P1974" s="8">
        <v>461.50299999999999</v>
      </c>
    </row>
    <row r="1975" spans="1:16">
      <c r="A1975" t="s">
        <v>25</v>
      </c>
      <c r="B1975" t="s">
        <v>14</v>
      </c>
      <c r="C1975" t="s">
        <v>6</v>
      </c>
      <c r="D1975" t="s">
        <v>3</v>
      </c>
      <c r="E1975" s="8">
        <v>63.209900000000005</v>
      </c>
      <c r="F1975" s="8">
        <v>119.4799</v>
      </c>
      <c r="G1975" s="8">
        <v>2.1</v>
      </c>
      <c r="H1975" s="8">
        <v>2.1</v>
      </c>
      <c r="I1975" s="8">
        <v>369.43540000000002</v>
      </c>
      <c r="J1975" s="8">
        <v>246.0231</v>
      </c>
      <c r="K1975" s="8">
        <v>18.267600000000002</v>
      </c>
      <c r="L1975" s="8">
        <v>0</v>
      </c>
      <c r="M1975" s="8">
        <v>55.533000000000001</v>
      </c>
      <c r="N1975" s="8">
        <v>303.7577</v>
      </c>
      <c r="O1975" s="8">
        <v>238.05889999999999</v>
      </c>
      <c r="P1975" s="8">
        <v>461.64890000000003</v>
      </c>
    </row>
    <row r="1976" spans="1:16">
      <c r="A1976" t="s">
        <v>25</v>
      </c>
      <c r="B1976" t="s">
        <v>15</v>
      </c>
      <c r="C1976" t="s">
        <v>2</v>
      </c>
      <c r="D1976" t="s">
        <v>3</v>
      </c>
      <c r="E1976" s="8">
        <v>66.052899999999994</v>
      </c>
      <c r="F1976" s="8">
        <v>117.6559</v>
      </c>
      <c r="G1976" s="8">
        <v>2.1</v>
      </c>
      <c r="H1976" s="8">
        <v>2.1</v>
      </c>
      <c r="I1976" s="8">
        <v>373.60059999999999</v>
      </c>
      <c r="J1976" s="8">
        <v>229.54660000000001</v>
      </c>
      <c r="K1976" s="8">
        <v>17.7563</v>
      </c>
      <c r="L1976" s="8">
        <v>0</v>
      </c>
      <c r="M1976" s="8">
        <v>43.622300000000003</v>
      </c>
      <c r="N1976" s="8">
        <v>342.65600000000006</v>
      </c>
      <c r="O1976" s="8">
        <v>272.25490000000002</v>
      </c>
      <c r="P1976" s="8">
        <v>461.90440000000001</v>
      </c>
    </row>
    <row r="1977" spans="1:16">
      <c r="A1977" t="s">
        <v>25</v>
      </c>
      <c r="B1977" t="s">
        <v>15</v>
      </c>
      <c r="C1977" t="s">
        <v>4</v>
      </c>
      <c r="D1977" t="s">
        <v>3</v>
      </c>
      <c r="E1977" s="8">
        <v>64.428399999999996</v>
      </c>
      <c r="F1977" s="8">
        <v>115.9085</v>
      </c>
      <c r="G1977" s="8">
        <v>2.125</v>
      </c>
      <c r="H1977" s="8">
        <v>2.2000000000000002</v>
      </c>
      <c r="I1977" s="8">
        <v>380.94389999999999</v>
      </c>
      <c r="J1977" s="8">
        <v>176.57670000000002</v>
      </c>
      <c r="K1977" s="8">
        <v>12.5687</v>
      </c>
      <c r="L1977" s="8">
        <v>0</v>
      </c>
      <c r="M1977" s="8">
        <v>41.321200000000005</v>
      </c>
      <c r="N1977" s="8">
        <v>317.4529</v>
      </c>
      <c r="O1977" s="8">
        <v>296.00200000000001</v>
      </c>
      <c r="P1977" s="8">
        <v>462.34240000000005</v>
      </c>
    </row>
    <row r="1978" spans="1:16">
      <c r="A1978" t="s">
        <v>25</v>
      </c>
      <c r="B1978" t="s">
        <v>15</v>
      </c>
      <c r="C1978" t="s">
        <v>5</v>
      </c>
      <c r="D1978" t="s">
        <v>3</v>
      </c>
      <c r="E1978" s="8">
        <v>64.458699999999993</v>
      </c>
      <c r="F1978" s="8">
        <v>111.67519999999999</v>
      </c>
      <c r="G1978" s="8">
        <v>2.125</v>
      </c>
      <c r="H1978" s="8">
        <v>2.2000000000000002</v>
      </c>
      <c r="I1978" s="8">
        <v>385.07240000000002</v>
      </c>
      <c r="J1978" s="8">
        <v>177.4479</v>
      </c>
      <c r="K1978" s="8">
        <v>11.180299999999999</v>
      </c>
      <c r="L1978" s="8">
        <v>0</v>
      </c>
      <c r="M1978" s="8">
        <v>44.134500000000003</v>
      </c>
      <c r="N1978" s="8">
        <v>287.6354</v>
      </c>
      <c r="O1978" s="8">
        <v>313.75729999999999</v>
      </c>
      <c r="P1978" s="8">
        <v>462.452</v>
      </c>
    </row>
    <row r="1979" spans="1:16">
      <c r="A1979" t="s">
        <v>25</v>
      </c>
      <c r="B1979" t="s">
        <v>15</v>
      </c>
      <c r="C1979" t="s">
        <v>6</v>
      </c>
      <c r="D1979" t="s">
        <v>3</v>
      </c>
      <c r="E1979" s="8">
        <v>75.436400000000006</v>
      </c>
      <c r="F1979" s="8">
        <v>101.8077</v>
      </c>
      <c r="G1979" s="8">
        <v>2.2000000000000002</v>
      </c>
      <c r="H1979" s="8">
        <v>2.2999999999999998</v>
      </c>
      <c r="I1979" s="8">
        <v>379.26339999999999</v>
      </c>
      <c r="J1979" s="8">
        <v>211.68100000000001</v>
      </c>
      <c r="K1979" s="8">
        <v>8.5132999999999992</v>
      </c>
      <c r="L1979" s="8">
        <v>0.14660000000000001</v>
      </c>
      <c r="M1979" s="8">
        <v>43.622699999999995</v>
      </c>
      <c r="N1979" s="8">
        <v>282.67219999999998</v>
      </c>
      <c r="O1979" s="8">
        <v>335.24</v>
      </c>
      <c r="P1979" s="8">
        <v>456.09619999999995</v>
      </c>
    </row>
    <row r="1980" spans="1:16">
      <c r="A1980" t="s">
        <v>25</v>
      </c>
      <c r="B1980" t="s">
        <v>16</v>
      </c>
      <c r="C1980" t="s">
        <v>2</v>
      </c>
      <c r="D1980" t="s">
        <v>3</v>
      </c>
      <c r="E1980" s="8">
        <v>77.909099999999995</v>
      </c>
      <c r="F1980" s="8">
        <v>90.778500000000008</v>
      </c>
      <c r="G1980" s="8">
        <v>2.2000000000000002</v>
      </c>
      <c r="H1980" s="8">
        <v>2.3624999999999998</v>
      </c>
      <c r="I1980" s="8">
        <v>369.80110000000002</v>
      </c>
      <c r="J1980" s="8">
        <v>265.16669999999999</v>
      </c>
      <c r="K1980" s="8">
        <v>9.5363000000000007</v>
      </c>
      <c r="L1980" s="8">
        <v>0.51229999999999998</v>
      </c>
      <c r="M1980" s="8">
        <v>45.230500000000006</v>
      </c>
      <c r="N1980" s="8">
        <v>281.02340000000004</v>
      </c>
      <c r="O1980" s="8">
        <v>334.25360000000001</v>
      </c>
      <c r="P1980" s="8">
        <v>455.80400000000003</v>
      </c>
    </row>
    <row r="1981" spans="1:16">
      <c r="A1981" t="s">
        <v>25</v>
      </c>
      <c r="B1981" t="s">
        <v>16</v>
      </c>
      <c r="C1981" t="s">
        <v>4</v>
      </c>
      <c r="D1981" t="s">
        <v>3</v>
      </c>
      <c r="E1981" s="8">
        <v>75.347700000000003</v>
      </c>
      <c r="F1981" s="8">
        <v>95.448099999999997</v>
      </c>
      <c r="G1981" s="8">
        <v>2.2250000000000001</v>
      </c>
      <c r="H1981" s="8">
        <v>2.2999999999999998</v>
      </c>
      <c r="I1981" s="8">
        <v>354.60290000000003</v>
      </c>
      <c r="J1981" s="8">
        <v>254.864</v>
      </c>
      <c r="K1981" s="8">
        <v>8.5135999999999985</v>
      </c>
      <c r="L1981" s="8">
        <v>1E-4</v>
      </c>
      <c r="M1981" s="8">
        <v>44.792400000000001</v>
      </c>
      <c r="N1981" s="8">
        <v>270.23009999999999</v>
      </c>
      <c r="O1981" s="8">
        <v>328.40800000000002</v>
      </c>
      <c r="P1981" s="8">
        <v>460.66270000000003</v>
      </c>
    </row>
    <row r="1982" spans="1:16">
      <c r="A1982" t="s">
        <v>25</v>
      </c>
      <c r="B1982" t="s">
        <v>16</v>
      </c>
      <c r="C1982" t="s">
        <v>5</v>
      </c>
      <c r="D1982" t="s">
        <v>3</v>
      </c>
      <c r="E1982" s="8">
        <v>72.337500000000006</v>
      </c>
      <c r="F1982" s="8">
        <v>97.943999999999988</v>
      </c>
      <c r="G1982" s="8">
        <v>2.2875000000000001</v>
      </c>
      <c r="H1982" s="8">
        <v>2.2999999999999998</v>
      </c>
      <c r="I1982" s="8">
        <v>336.26300000000003</v>
      </c>
      <c r="J1982" s="8">
        <v>263.01130000000001</v>
      </c>
      <c r="K1982" s="8">
        <v>7.3445</v>
      </c>
      <c r="L1982" s="8">
        <v>0</v>
      </c>
      <c r="M1982" s="8">
        <v>43.403199999999998</v>
      </c>
      <c r="N1982" s="8">
        <v>266.5188</v>
      </c>
      <c r="O1982" s="8">
        <v>323.76840000000004</v>
      </c>
      <c r="P1982" s="8">
        <v>461.57600000000002</v>
      </c>
    </row>
    <row r="1983" spans="1:16">
      <c r="A1983" t="s">
        <v>25</v>
      </c>
      <c r="B1983" t="s">
        <v>16</v>
      </c>
      <c r="C1983" t="s">
        <v>6</v>
      </c>
      <c r="D1983" t="s">
        <v>3</v>
      </c>
      <c r="E1983" s="8">
        <v>68.851399999999998</v>
      </c>
      <c r="F1983" s="8">
        <v>106.58920000000001</v>
      </c>
      <c r="G1983" s="8">
        <v>2.4</v>
      </c>
      <c r="H1983" s="8">
        <v>2.2999999999999998</v>
      </c>
      <c r="I1983" s="8">
        <v>316.42489999999998</v>
      </c>
      <c r="J1983" s="8">
        <v>275.61590000000001</v>
      </c>
      <c r="K1983" s="8">
        <v>6.7230999999999996</v>
      </c>
      <c r="L1983" s="8">
        <v>5.9999999999999995E-4</v>
      </c>
      <c r="M1983" s="8">
        <v>36.5351</v>
      </c>
      <c r="N1983" s="8">
        <v>282.59460000000001</v>
      </c>
      <c r="O1983" s="8">
        <v>327.56690000000003</v>
      </c>
      <c r="P1983" s="8">
        <v>461.53949999999998</v>
      </c>
    </row>
    <row r="1984" spans="1:16">
      <c r="A1984" t="s">
        <v>25</v>
      </c>
      <c r="B1984" t="s">
        <v>1</v>
      </c>
      <c r="C1984" t="s">
        <v>2</v>
      </c>
      <c r="D1984" t="s">
        <v>17</v>
      </c>
      <c r="E1984" s="8">
        <v>59.539900000000003</v>
      </c>
      <c r="F1984" s="8">
        <v>112.91249999999999</v>
      </c>
      <c r="G1984" s="8">
        <v>2.4</v>
      </c>
      <c r="H1984" s="8">
        <v>2.2999999999999998</v>
      </c>
      <c r="I1984" s="8">
        <v>307.88339999999999</v>
      </c>
      <c r="J1984" s="8">
        <v>296.80549999999999</v>
      </c>
      <c r="K1984" s="8">
        <v>6.0654000000000003</v>
      </c>
      <c r="L1984" s="8">
        <v>7.3499999999999996E-2</v>
      </c>
      <c r="M1984" s="8">
        <v>42.2346</v>
      </c>
      <c r="N1984" s="8">
        <v>292.42189999999999</v>
      </c>
      <c r="O1984" s="8">
        <v>343.20429999999999</v>
      </c>
      <c r="P1984" s="8">
        <v>461.17430000000002</v>
      </c>
    </row>
    <row r="1985" spans="1:16">
      <c r="A1985" t="s">
        <v>25</v>
      </c>
      <c r="B1985" t="s">
        <v>1</v>
      </c>
      <c r="C1985" t="s">
        <v>4</v>
      </c>
      <c r="D1985" t="s">
        <v>17</v>
      </c>
      <c r="E1985" s="8">
        <v>55.6297</v>
      </c>
      <c r="F1985" s="8">
        <v>114.7578</v>
      </c>
      <c r="G1985" s="8">
        <v>2.4</v>
      </c>
      <c r="H1985" s="8">
        <v>2.2429000000000001</v>
      </c>
      <c r="I1985" s="8">
        <v>289.71850000000001</v>
      </c>
      <c r="J1985" s="8">
        <v>314.78099999999995</v>
      </c>
      <c r="K1985" s="8">
        <v>5.3349000000000002</v>
      </c>
      <c r="L1985" s="8">
        <v>0.91449999999999998</v>
      </c>
      <c r="M1985" s="8">
        <v>44.755399999999995</v>
      </c>
      <c r="N1985" s="8">
        <v>278.31899999999996</v>
      </c>
      <c r="O1985" s="8">
        <v>360.77679999999998</v>
      </c>
      <c r="P1985" s="8">
        <v>459.23720000000003</v>
      </c>
    </row>
    <row r="1986" spans="1:16">
      <c r="A1986" t="s">
        <v>25</v>
      </c>
      <c r="B1986" t="s">
        <v>1</v>
      </c>
      <c r="C1986" t="s">
        <v>5</v>
      </c>
      <c r="D1986" t="s">
        <v>17</v>
      </c>
      <c r="E1986" s="8">
        <v>47.576499999999996</v>
      </c>
      <c r="F1986" s="8">
        <v>116.93040000000001</v>
      </c>
      <c r="G1986" s="8">
        <v>2.4</v>
      </c>
      <c r="H1986" s="8">
        <v>2.25</v>
      </c>
      <c r="I1986" s="8">
        <v>285.55329999999998</v>
      </c>
      <c r="J1986" s="8">
        <v>304.40480000000002</v>
      </c>
      <c r="K1986" s="8">
        <v>7.5271000000000008</v>
      </c>
      <c r="L1986" s="8">
        <v>1.0605</v>
      </c>
      <c r="M1986" s="8">
        <v>41.430700000000002</v>
      </c>
      <c r="N1986" s="8">
        <v>287.27019999999999</v>
      </c>
      <c r="O1986" s="8">
        <v>352.71780000000001</v>
      </c>
      <c r="P1986" s="8">
        <v>456.31479999999999</v>
      </c>
    </row>
    <row r="1987" spans="1:16">
      <c r="A1987" t="s">
        <v>25</v>
      </c>
      <c r="B1987" t="s">
        <v>1</v>
      </c>
      <c r="C1987" t="s">
        <v>6</v>
      </c>
      <c r="D1987" t="s">
        <v>17</v>
      </c>
      <c r="E1987" s="8">
        <v>49.422800000000002</v>
      </c>
      <c r="F1987" s="8">
        <v>116.6934</v>
      </c>
      <c r="G1987" s="8">
        <v>2.4</v>
      </c>
      <c r="H1987" s="8">
        <v>2.2856999999999998</v>
      </c>
      <c r="I1987" s="8">
        <v>287.01400000000001</v>
      </c>
      <c r="J1987" s="8">
        <v>290.76520000000005</v>
      </c>
      <c r="K1987" s="8">
        <v>8.8786000000000005</v>
      </c>
      <c r="L1987" s="8">
        <v>0.21990000000000001</v>
      </c>
      <c r="M1987" s="8">
        <v>48.920499999999997</v>
      </c>
      <c r="N1987" s="8">
        <v>302.68770000000001</v>
      </c>
      <c r="O1987" s="8">
        <v>339.81849999999997</v>
      </c>
      <c r="P1987" s="8">
        <v>456.02279999999996</v>
      </c>
    </row>
    <row r="1988" spans="1:16">
      <c r="A1988" t="s">
        <v>25</v>
      </c>
      <c r="B1988" t="s">
        <v>0</v>
      </c>
      <c r="C1988" t="s">
        <v>2</v>
      </c>
      <c r="D1988" t="s">
        <v>17</v>
      </c>
      <c r="E1988" s="8">
        <v>48.783299999999997</v>
      </c>
      <c r="F1988" s="8">
        <v>114.5548</v>
      </c>
      <c r="G1988" s="8">
        <v>2.4</v>
      </c>
      <c r="H1988" s="8">
        <v>2.2999999999999998</v>
      </c>
      <c r="I1988" s="8">
        <v>288.5856</v>
      </c>
      <c r="J1988" s="8">
        <v>278.20959999999997</v>
      </c>
      <c r="K1988" s="8">
        <v>8.3306000000000004</v>
      </c>
      <c r="L1988" s="8">
        <v>0.1469</v>
      </c>
      <c r="M1988" s="8">
        <v>56.373000000000005</v>
      </c>
      <c r="N1988" s="8">
        <v>332.9434</v>
      </c>
      <c r="O1988" s="8">
        <v>346.96730000000002</v>
      </c>
      <c r="P1988" s="8">
        <v>456.24199999999996</v>
      </c>
    </row>
    <row r="1989" spans="1:16">
      <c r="A1989" t="s">
        <v>25</v>
      </c>
      <c r="B1989" t="s">
        <v>0</v>
      </c>
      <c r="C1989" t="s">
        <v>4</v>
      </c>
      <c r="D1989" t="s">
        <v>17</v>
      </c>
      <c r="E1989" s="8">
        <v>45.710499999999996</v>
      </c>
      <c r="F1989" s="8">
        <v>118.9686</v>
      </c>
      <c r="G1989" s="8">
        <v>2.4</v>
      </c>
      <c r="H1989" s="8">
        <v>2.2999999999999998</v>
      </c>
      <c r="I1989" s="8">
        <v>302.17610000000002</v>
      </c>
      <c r="J1989" s="8">
        <v>272.40100000000001</v>
      </c>
      <c r="K1989" s="8">
        <v>10.997700000000002</v>
      </c>
      <c r="L1989" s="8">
        <v>0.62190000000000001</v>
      </c>
      <c r="M1989" s="8">
        <v>56.336500000000001</v>
      </c>
      <c r="N1989" s="8">
        <v>349.01369999999997</v>
      </c>
      <c r="O1989" s="8">
        <v>352.33799999999997</v>
      </c>
      <c r="P1989" s="8">
        <v>455.91340000000002</v>
      </c>
    </row>
    <row r="1990" spans="1:16">
      <c r="A1990" t="s">
        <v>25</v>
      </c>
      <c r="B1990" t="s">
        <v>0</v>
      </c>
      <c r="C1990" t="s">
        <v>5</v>
      </c>
      <c r="D1990" t="s">
        <v>17</v>
      </c>
      <c r="E1990" s="8">
        <v>40.491700000000002</v>
      </c>
      <c r="F1990" s="8">
        <v>121.8018</v>
      </c>
      <c r="G1990" s="8">
        <v>2.4500000000000002</v>
      </c>
      <c r="H1990" s="8">
        <v>2.2875000000000001</v>
      </c>
      <c r="I1990" s="8">
        <v>330.47980000000001</v>
      </c>
      <c r="J1990" s="8">
        <v>297.71859999999998</v>
      </c>
      <c r="K1990" s="8">
        <v>12.715399999999999</v>
      </c>
      <c r="L1990" s="8">
        <v>1.4986999999999999</v>
      </c>
      <c r="M1990" s="8">
        <v>60.720700000000008</v>
      </c>
      <c r="N1990" s="8">
        <v>352.56800000000004</v>
      </c>
      <c r="O1990" s="8">
        <v>370.93369999999999</v>
      </c>
      <c r="P1990" s="8">
        <v>453.86759999999998</v>
      </c>
    </row>
    <row r="1991" spans="1:16">
      <c r="A1991" t="s">
        <v>25</v>
      </c>
      <c r="B1991" t="s">
        <v>0</v>
      </c>
      <c r="C1991" t="s">
        <v>6</v>
      </c>
      <c r="D1991" t="s">
        <v>17</v>
      </c>
      <c r="E1991" s="8">
        <v>37.050900000000006</v>
      </c>
      <c r="F1991" s="8">
        <v>113.58439999999999</v>
      </c>
      <c r="G1991" s="8">
        <v>2.5</v>
      </c>
      <c r="H1991" s="8">
        <v>2.2429000000000001</v>
      </c>
      <c r="I1991" s="8">
        <v>342.10830000000004</v>
      </c>
      <c r="J1991" s="8">
        <v>338.9973</v>
      </c>
      <c r="K1991" s="8">
        <v>12.9344</v>
      </c>
      <c r="L1991" s="8">
        <v>0.11</v>
      </c>
      <c r="M1991" s="8">
        <v>65.360500000000002</v>
      </c>
      <c r="N1991" s="8">
        <v>337.66149999999993</v>
      </c>
      <c r="O1991" s="8">
        <v>358.91329999999999</v>
      </c>
      <c r="P1991" s="8">
        <v>451.96709999999996</v>
      </c>
    </row>
    <row r="1992" spans="1:16">
      <c r="A1992" t="s">
        <v>25</v>
      </c>
      <c r="B1992" t="s">
        <v>7</v>
      </c>
      <c r="C1992" t="s">
        <v>2</v>
      </c>
      <c r="D1992" t="s">
        <v>17</v>
      </c>
      <c r="E1992" s="8">
        <v>30.258099999999999</v>
      </c>
      <c r="F1992" s="8">
        <v>111.1914</v>
      </c>
      <c r="G1992" s="8">
        <v>2.5375000000000001</v>
      </c>
      <c r="H1992" s="8">
        <v>2.2374999999999998</v>
      </c>
      <c r="I1992" s="8">
        <v>357.85429999999997</v>
      </c>
      <c r="J1992" s="8">
        <v>357.78109999999998</v>
      </c>
      <c r="K1992" s="8">
        <v>11.728200000000001</v>
      </c>
      <c r="L1992" s="8">
        <v>7.3599999999999999E-2</v>
      </c>
      <c r="M1992" s="8">
        <v>63.533500000000004</v>
      </c>
      <c r="N1992" s="8">
        <v>340.64729999999997</v>
      </c>
      <c r="O1992" s="8">
        <v>336.51840000000004</v>
      </c>
      <c r="P1992" s="8">
        <v>455.40150000000006</v>
      </c>
    </row>
    <row r="1993" spans="1:16">
      <c r="A1993" t="s">
        <v>25</v>
      </c>
      <c r="B1993" t="s">
        <v>7</v>
      </c>
      <c r="C1993" t="s">
        <v>4</v>
      </c>
      <c r="D1993" t="s">
        <v>17</v>
      </c>
      <c r="E1993" s="8">
        <v>29.596900000000002</v>
      </c>
      <c r="F1993" s="8">
        <v>105.3227</v>
      </c>
      <c r="G1993" s="8">
        <v>2.7</v>
      </c>
      <c r="H1993" s="8">
        <v>2.2429000000000001</v>
      </c>
      <c r="I1993" s="8">
        <v>357.08709999999996</v>
      </c>
      <c r="J1993" s="8">
        <v>372.2756</v>
      </c>
      <c r="K1993" s="8">
        <v>6.4309000000000003</v>
      </c>
      <c r="L1993" s="8">
        <v>0.18340000000000001</v>
      </c>
      <c r="M1993" s="8">
        <v>57.25</v>
      </c>
      <c r="N1993" s="8">
        <v>345.42830000000004</v>
      </c>
      <c r="O1993" s="8">
        <v>280.9502</v>
      </c>
      <c r="P1993" s="8">
        <v>456.02260000000001</v>
      </c>
    </row>
    <row r="1994" spans="1:16">
      <c r="A1994" t="s">
        <v>25</v>
      </c>
      <c r="B1994" t="s">
        <v>7</v>
      </c>
      <c r="C1994" t="s">
        <v>5</v>
      </c>
      <c r="D1994" t="s">
        <v>17</v>
      </c>
      <c r="E1994" s="8">
        <v>26.438499999999998</v>
      </c>
      <c r="F1994" s="8">
        <v>105.28139999999999</v>
      </c>
      <c r="G1994" s="8">
        <v>2.875</v>
      </c>
      <c r="H1994" s="8">
        <v>2.2374999999999998</v>
      </c>
      <c r="I1994" s="8">
        <v>348.28250000000003</v>
      </c>
      <c r="J1994" s="8">
        <v>383.24630000000002</v>
      </c>
      <c r="K1994" s="8">
        <v>5.7733999999999996</v>
      </c>
      <c r="L1994" s="8">
        <v>0.22</v>
      </c>
      <c r="M1994" s="8">
        <v>56.592399999999998</v>
      </c>
      <c r="N1994" s="8">
        <v>345.25030000000004</v>
      </c>
      <c r="O1994" s="8">
        <v>224.5043</v>
      </c>
      <c r="P1994" s="8">
        <v>456.42439999999999</v>
      </c>
    </row>
    <row r="1995" spans="1:16">
      <c r="A1995" t="s">
        <v>25</v>
      </c>
      <c r="B1995" t="s">
        <v>7</v>
      </c>
      <c r="C1995" t="s">
        <v>6</v>
      </c>
      <c r="D1995" t="s">
        <v>17</v>
      </c>
      <c r="E1995" s="8">
        <v>26.228099999999998</v>
      </c>
      <c r="F1995" s="8">
        <v>94.535300000000007</v>
      </c>
      <c r="G1995" s="8">
        <v>3.1</v>
      </c>
      <c r="H1995" s="8">
        <v>2.2000000000000002</v>
      </c>
      <c r="I1995" s="8">
        <v>356.46599999999995</v>
      </c>
      <c r="J1995" s="8">
        <v>365.84470000000005</v>
      </c>
      <c r="K1995" s="8">
        <v>7.6728000000000014</v>
      </c>
      <c r="L1995" s="8">
        <v>1.6449</v>
      </c>
      <c r="M1995" s="8">
        <v>56.043800000000005</v>
      </c>
      <c r="N1995" s="8">
        <v>356.45100000000002</v>
      </c>
      <c r="O1995" s="8">
        <v>191.8168</v>
      </c>
      <c r="P1995" s="8">
        <v>452.58860000000004</v>
      </c>
    </row>
    <row r="1996" spans="1:16">
      <c r="A1996" t="s">
        <v>25</v>
      </c>
      <c r="B1996" t="s">
        <v>8</v>
      </c>
      <c r="C1996" t="s">
        <v>2</v>
      </c>
      <c r="D1996" t="s">
        <v>17</v>
      </c>
      <c r="E1996" s="8">
        <v>25.5319</v>
      </c>
      <c r="F1996" s="8">
        <v>99.878700000000009</v>
      </c>
      <c r="G1996" s="8">
        <v>3.2374999999999998</v>
      </c>
      <c r="H1996" s="8">
        <v>2.2000000000000002</v>
      </c>
      <c r="I1996" s="8">
        <v>372.32170000000002</v>
      </c>
      <c r="J1996" s="8">
        <v>346.89400000000001</v>
      </c>
      <c r="K1996" s="8">
        <v>9.5728000000000009</v>
      </c>
      <c r="L1996" s="8">
        <v>0.65800000000000003</v>
      </c>
      <c r="M1996" s="8">
        <v>63.424099999999996</v>
      </c>
      <c r="N1996" s="8">
        <v>386.46119999999996</v>
      </c>
      <c r="O1996" s="8">
        <v>180.2979</v>
      </c>
      <c r="P1996" s="8">
        <v>456.31479999999999</v>
      </c>
    </row>
    <row r="1997" spans="1:16">
      <c r="A1997" t="s">
        <v>25</v>
      </c>
      <c r="B1997" t="s">
        <v>8</v>
      </c>
      <c r="C1997" t="s">
        <v>4</v>
      </c>
      <c r="D1997" t="s">
        <v>17</v>
      </c>
      <c r="E1997" s="8">
        <v>25.178100000000001</v>
      </c>
      <c r="F1997" s="8">
        <v>97.605099999999993</v>
      </c>
      <c r="G1997" s="8">
        <v>3.45</v>
      </c>
      <c r="H1997" s="8">
        <v>2.2286000000000001</v>
      </c>
      <c r="I1997" s="8">
        <v>375.39110000000005</v>
      </c>
      <c r="J1997" s="8">
        <v>349.41520000000003</v>
      </c>
      <c r="K1997" s="8">
        <v>12.641600000000002</v>
      </c>
      <c r="L1997" s="8">
        <v>0</v>
      </c>
      <c r="M1997" s="8">
        <v>74.713799999999992</v>
      </c>
      <c r="N1997" s="8">
        <v>363.88279999999997</v>
      </c>
      <c r="O1997" s="8">
        <v>180.75190000000001</v>
      </c>
      <c r="P1997" s="8">
        <v>455.2921</v>
      </c>
    </row>
    <row r="1998" spans="1:16">
      <c r="A1998" t="s">
        <v>25</v>
      </c>
      <c r="B1998" t="s">
        <v>8</v>
      </c>
      <c r="C1998" t="s">
        <v>5</v>
      </c>
      <c r="D1998" t="s">
        <v>17</v>
      </c>
      <c r="E1998" s="8">
        <v>24.090799999999998</v>
      </c>
      <c r="F1998" s="8">
        <v>94.638100000000009</v>
      </c>
      <c r="G1998" s="8">
        <v>3.5874999999999999</v>
      </c>
      <c r="H1998" s="8">
        <v>2.1124999999999998</v>
      </c>
      <c r="I1998" s="8">
        <v>370.49519999999995</v>
      </c>
      <c r="J1998" s="8">
        <v>355.95459999999997</v>
      </c>
      <c r="K1998" s="8">
        <v>17.208099999999998</v>
      </c>
      <c r="L1998" s="8">
        <v>0</v>
      </c>
      <c r="M1998" s="8">
        <v>72.776899999999998</v>
      </c>
      <c r="N1998" s="8">
        <v>372.24920000000003</v>
      </c>
      <c r="O1998" s="8">
        <v>195.16669999999999</v>
      </c>
      <c r="P1998" s="8">
        <v>455.2921</v>
      </c>
    </row>
    <row r="1999" spans="1:16">
      <c r="A1999" t="s">
        <v>25</v>
      </c>
      <c r="B1999" t="s">
        <v>8</v>
      </c>
      <c r="C1999" t="s">
        <v>6</v>
      </c>
      <c r="D1999" t="s">
        <v>17</v>
      </c>
      <c r="E1999" s="8">
        <v>19.3903</v>
      </c>
      <c r="F1999" s="8">
        <v>84.038300000000007</v>
      </c>
      <c r="G1999" s="8">
        <v>5.0676000000000005</v>
      </c>
      <c r="H1999" s="8">
        <v>2.1570999999999998</v>
      </c>
      <c r="I1999" s="8">
        <v>364.57670000000002</v>
      </c>
      <c r="J1999" s="8">
        <v>357.32740000000001</v>
      </c>
      <c r="K1999" s="8">
        <v>20.935299999999994</v>
      </c>
      <c r="L1999" s="8">
        <v>0</v>
      </c>
      <c r="M1999" s="8">
        <v>73.617500000000007</v>
      </c>
      <c r="N1999" s="8">
        <v>381.54460000000006</v>
      </c>
      <c r="O1999" s="8">
        <v>222.42180000000002</v>
      </c>
      <c r="P1999" s="8">
        <v>455.32820000000004</v>
      </c>
    </row>
    <row r="2000" spans="1:16">
      <c r="A2000" t="s">
        <v>25</v>
      </c>
      <c r="B2000" t="s">
        <v>9</v>
      </c>
      <c r="C2000" t="s">
        <v>2</v>
      </c>
      <c r="D2000" t="s">
        <v>17</v>
      </c>
      <c r="E2000" s="8">
        <v>15.1541</v>
      </c>
      <c r="F2000" s="8">
        <v>86.784300000000002</v>
      </c>
      <c r="G2000" s="8">
        <v>8.0830000000000002</v>
      </c>
      <c r="H2000" s="8">
        <v>2.15</v>
      </c>
      <c r="I2000" s="8">
        <v>349.30509999999998</v>
      </c>
      <c r="J2000" s="8">
        <v>365.56349999999998</v>
      </c>
      <c r="K2000" s="8">
        <v>24.625299999999999</v>
      </c>
      <c r="L2000" s="8">
        <v>0</v>
      </c>
      <c r="M2000" s="8">
        <v>67.004599999999996</v>
      </c>
      <c r="N2000" s="8">
        <v>388.6891</v>
      </c>
      <c r="O2000" s="8">
        <v>240.76179999999999</v>
      </c>
      <c r="P2000" s="8">
        <v>455.07290000000006</v>
      </c>
    </row>
    <row r="2001" spans="1:16">
      <c r="A2001" t="s">
        <v>25</v>
      </c>
      <c r="B2001" t="s">
        <v>9</v>
      </c>
      <c r="C2001" t="s">
        <v>4</v>
      </c>
      <c r="D2001" t="s">
        <v>17</v>
      </c>
      <c r="E2001" s="8">
        <v>15.931099999999999</v>
      </c>
      <c r="F2001" s="8">
        <v>88.595299999999995</v>
      </c>
      <c r="G2001" s="8">
        <v>11.2425</v>
      </c>
      <c r="H2001" s="8">
        <v>2.2143000000000002</v>
      </c>
      <c r="I2001" s="8">
        <v>351.46119999999996</v>
      </c>
      <c r="J2001" s="8">
        <v>375.5326</v>
      </c>
      <c r="K2001" s="8">
        <v>26.744299999999996</v>
      </c>
      <c r="L2001" s="8">
        <v>0</v>
      </c>
      <c r="M2001" s="8">
        <v>72.850200000000001</v>
      </c>
      <c r="N2001" s="8">
        <v>398.73619999999994</v>
      </c>
      <c r="O2001" s="8">
        <v>237.4008</v>
      </c>
      <c r="P2001" s="8">
        <v>455.91340000000002</v>
      </c>
    </row>
    <row r="2002" spans="1:16">
      <c r="A2002" t="s">
        <v>25</v>
      </c>
      <c r="B2002" t="s">
        <v>9</v>
      </c>
      <c r="C2002" t="s">
        <v>5</v>
      </c>
      <c r="D2002" t="s">
        <v>17</v>
      </c>
      <c r="E2002" s="8">
        <v>19.364999999999998</v>
      </c>
      <c r="F2002" s="8">
        <v>86.039899999999989</v>
      </c>
      <c r="G2002" s="8">
        <v>13.984200000000001</v>
      </c>
      <c r="H2002" s="8">
        <v>2.2999999999999998</v>
      </c>
      <c r="I2002" s="8">
        <v>365.38029999999998</v>
      </c>
      <c r="J2002" s="8">
        <v>388.36059999999998</v>
      </c>
      <c r="K2002" s="8">
        <v>28.059600000000003</v>
      </c>
      <c r="L2002" s="8">
        <v>0</v>
      </c>
      <c r="M2002" s="8">
        <v>78.330199999999991</v>
      </c>
      <c r="N2002" s="8">
        <v>399.06490000000008</v>
      </c>
      <c r="O2002" s="8">
        <v>252.1611</v>
      </c>
      <c r="P2002" s="8">
        <v>456.02290000000005</v>
      </c>
    </row>
    <row r="2003" spans="1:16">
      <c r="A2003" t="s">
        <v>25</v>
      </c>
      <c r="B2003" t="s">
        <v>9</v>
      </c>
      <c r="C2003" t="s">
        <v>6</v>
      </c>
      <c r="D2003" t="s">
        <v>17</v>
      </c>
      <c r="E2003" s="8">
        <v>18.1934</v>
      </c>
      <c r="F2003" s="8">
        <v>78.329099999999997</v>
      </c>
      <c r="G2003" s="8">
        <v>18.058</v>
      </c>
      <c r="H2003" s="8">
        <v>2.3571</v>
      </c>
      <c r="I2003" s="8">
        <v>375.75620000000004</v>
      </c>
      <c r="J2003" s="8">
        <v>397.07650000000001</v>
      </c>
      <c r="K2003" s="8">
        <v>32.078400000000002</v>
      </c>
      <c r="L2003" s="8">
        <v>0</v>
      </c>
      <c r="M2003" s="8">
        <v>88.340499999999992</v>
      </c>
      <c r="N2003" s="8">
        <v>397.53590000000003</v>
      </c>
      <c r="O2003" s="8">
        <v>264.8374</v>
      </c>
      <c r="P2003" s="8">
        <v>455.62119999999999</v>
      </c>
    </row>
    <row r="2004" spans="1:16">
      <c r="A2004" t="s">
        <v>25</v>
      </c>
      <c r="B2004" t="s">
        <v>10</v>
      </c>
      <c r="C2004" t="s">
        <v>2</v>
      </c>
      <c r="D2004" t="s">
        <v>17</v>
      </c>
      <c r="E2004" s="8">
        <v>19.398299999999999</v>
      </c>
      <c r="F2004" s="8">
        <v>73.912599999999998</v>
      </c>
      <c r="G2004" s="8">
        <v>23.232500000000002</v>
      </c>
      <c r="H2004" s="8">
        <v>2.3250000000000002</v>
      </c>
      <c r="I2004" s="8">
        <v>380.72500000000002</v>
      </c>
      <c r="J2004" s="8">
        <v>407.35820000000001</v>
      </c>
      <c r="K2004" s="8">
        <v>36.827500000000001</v>
      </c>
      <c r="L2004" s="8">
        <v>0</v>
      </c>
      <c r="M2004" s="8">
        <v>92.176699999999997</v>
      </c>
      <c r="N2004" s="8">
        <v>413.7885</v>
      </c>
      <c r="O2004" s="8">
        <v>277.18650000000002</v>
      </c>
      <c r="P2004" s="8">
        <v>455.29179999999997</v>
      </c>
    </row>
    <row r="2005" spans="1:16">
      <c r="A2005" t="s">
        <v>25</v>
      </c>
      <c r="B2005" t="s">
        <v>10</v>
      </c>
      <c r="C2005" t="s">
        <v>4</v>
      </c>
      <c r="D2005" t="s">
        <v>17</v>
      </c>
      <c r="E2005" s="8">
        <v>19.0318</v>
      </c>
      <c r="F2005" s="8">
        <v>75.943899999999999</v>
      </c>
      <c r="G2005" s="8">
        <v>31.2059</v>
      </c>
      <c r="H2005" s="8">
        <v>2.5</v>
      </c>
      <c r="I2005" s="8">
        <v>383.71569999999997</v>
      </c>
      <c r="J2005" s="8">
        <v>406.76310000000007</v>
      </c>
      <c r="K2005" s="8">
        <v>40.005600000000001</v>
      </c>
      <c r="L2005" s="8">
        <v>0</v>
      </c>
      <c r="M2005" s="8">
        <v>88.815799999999996</v>
      </c>
      <c r="N2005" s="8">
        <v>421.5444</v>
      </c>
      <c r="O2005" s="8">
        <v>275.03120000000001</v>
      </c>
      <c r="P2005" s="8">
        <v>456.11660000000006</v>
      </c>
    </row>
    <row r="2006" spans="1:16">
      <c r="A2006" t="s">
        <v>25</v>
      </c>
      <c r="B2006" t="s">
        <v>10</v>
      </c>
      <c r="C2006" t="s">
        <v>5</v>
      </c>
      <c r="D2006" t="s">
        <v>17</v>
      </c>
      <c r="E2006" s="8">
        <v>18.062899999999999</v>
      </c>
      <c r="F2006" s="8">
        <v>82.310599999999994</v>
      </c>
      <c r="G2006" s="8">
        <v>39.492599999999996</v>
      </c>
      <c r="H2006" s="8">
        <v>2.6625000000000001</v>
      </c>
      <c r="I2006" s="8">
        <v>385.8766</v>
      </c>
      <c r="J2006" s="8">
        <v>398.88240000000002</v>
      </c>
      <c r="K2006" s="8">
        <v>41.941699999999997</v>
      </c>
      <c r="L2006" s="8">
        <v>0</v>
      </c>
      <c r="M2006" s="8">
        <v>90.459499999999991</v>
      </c>
      <c r="N2006" s="8">
        <v>405.0933</v>
      </c>
      <c r="O2006" s="8">
        <v>278.46559999999999</v>
      </c>
      <c r="P2006" s="8">
        <v>455.95000000000005</v>
      </c>
    </row>
    <row r="2007" spans="1:16">
      <c r="A2007" t="s">
        <v>25</v>
      </c>
      <c r="B2007" t="s">
        <v>10</v>
      </c>
      <c r="C2007" t="s">
        <v>6</v>
      </c>
      <c r="D2007" t="s">
        <v>17</v>
      </c>
      <c r="E2007" s="8">
        <v>21.2837</v>
      </c>
      <c r="F2007" s="8">
        <v>91.098199999999991</v>
      </c>
      <c r="G2007" s="8">
        <v>46.634300000000003</v>
      </c>
      <c r="H2007" s="8">
        <v>2.9285999999999999</v>
      </c>
      <c r="I2007" s="8">
        <v>387.33749999999998</v>
      </c>
      <c r="J2007" s="8">
        <v>385.8766</v>
      </c>
      <c r="K2007" s="8">
        <v>47.713999999999999</v>
      </c>
      <c r="L2007" s="8">
        <v>0</v>
      </c>
      <c r="M2007" s="8">
        <v>111.1741</v>
      </c>
      <c r="N2007" s="8">
        <v>396.3252</v>
      </c>
      <c r="O2007" s="8">
        <v>302.97990000000004</v>
      </c>
      <c r="P2007" s="8">
        <v>456.02279999999996</v>
      </c>
    </row>
    <row r="2008" spans="1:16">
      <c r="A2008" t="s">
        <v>25</v>
      </c>
      <c r="B2008" t="s">
        <v>11</v>
      </c>
      <c r="C2008" t="s">
        <v>2</v>
      </c>
      <c r="D2008" t="s">
        <v>17</v>
      </c>
      <c r="E2008" s="8">
        <v>22.607500000000002</v>
      </c>
      <c r="F2008" s="8">
        <v>89.658000000000001</v>
      </c>
      <c r="G2008" s="8">
        <v>50.282899999999998</v>
      </c>
      <c r="H2008" s="8">
        <v>3.375</v>
      </c>
      <c r="I2008" s="8">
        <v>387.99579999999997</v>
      </c>
      <c r="J2008" s="8">
        <v>367.28010000000006</v>
      </c>
      <c r="K2008" s="8">
        <v>50.709400000000002</v>
      </c>
      <c r="L2008" s="8">
        <v>0</v>
      </c>
      <c r="M2008" s="8">
        <v>124.9847</v>
      </c>
      <c r="N2008" s="8">
        <v>390.04160000000002</v>
      </c>
      <c r="O2008" s="8">
        <v>316.13240000000002</v>
      </c>
      <c r="P2008" s="8">
        <v>456.1687</v>
      </c>
    </row>
    <row r="2009" spans="1:16">
      <c r="A2009" t="s">
        <v>25</v>
      </c>
      <c r="B2009" t="s">
        <v>11</v>
      </c>
      <c r="C2009" t="s">
        <v>4</v>
      </c>
      <c r="D2009" t="s">
        <v>17</v>
      </c>
      <c r="E2009" s="8">
        <v>21.265599999999999</v>
      </c>
      <c r="F2009" s="8">
        <v>104.23339999999999</v>
      </c>
      <c r="G2009" s="8">
        <v>59.658000000000001</v>
      </c>
      <c r="H2009" s="8">
        <v>3.5</v>
      </c>
      <c r="I2009" s="8">
        <v>386.60750000000007</v>
      </c>
      <c r="J2009" s="8">
        <v>389.89530000000002</v>
      </c>
      <c r="K2009" s="8">
        <v>51.916000000000004</v>
      </c>
      <c r="L2009" s="8">
        <v>0</v>
      </c>
      <c r="M2009" s="8">
        <v>138.17309999999998</v>
      </c>
      <c r="N2009" s="8">
        <v>388.55889999999999</v>
      </c>
      <c r="O2009" s="8">
        <v>338.601</v>
      </c>
      <c r="P2009" s="8">
        <v>456.24199999999996</v>
      </c>
    </row>
    <row r="2010" spans="1:16">
      <c r="A2010" t="s">
        <v>25</v>
      </c>
      <c r="B2010" t="s">
        <v>11</v>
      </c>
      <c r="C2010" t="s">
        <v>5</v>
      </c>
      <c r="D2010" t="s">
        <v>17</v>
      </c>
      <c r="E2010" s="8">
        <v>20.251100000000001</v>
      </c>
      <c r="F2010" s="8">
        <v>99.784899999999993</v>
      </c>
      <c r="G2010" s="8">
        <v>63.849900000000005</v>
      </c>
      <c r="H2010" s="8">
        <v>3.6749999999999998</v>
      </c>
      <c r="I2010" s="8">
        <v>382.11320000000001</v>
      </c>
      <c r="J2010" s="8">
        <v>395.0102</v>
      </c>
      <c r="K2010" s="8">
        <v>47.093400000000003</v>
      </c>
      <c r="L2010" s="8">
        <v>0</v>
      </c>
      <c r="M2010" s="8">
        <v>144.4941</v>
      </c>
      <c r="N2010" s="8">
        <v>381.67529999999999</v>
      </c>
      <c r="O2010" s="8">
        <v>333.19419999999997</v>
      </c>
      <c r="P2010" s="8">
        <v>456.24180000000001</v>
      </c>
    </row>
    <row r="2011" spans="1:16">
      <c r="A2011" t="s">
        <v>25</v>
      </c>
      <c r="B2011" t="s">
        <v>11</v>
      </c>
      <c r="C2011" t="s">
        <v>6</v>
      </c>
      <c r="D2011" t="s">
        <v>17</v>
      </c>
      <c r="E2011" s="8">
        <v>18.537700000000001</v>
      </c>
      <c r="F2011" s="8">
        <v>100.2116</v>
      </c>
      <c r="G2011" s="8">
        <v>75.662300000000002</v>
      </c>
      <c r="H2011" s="8">
        <v>3.7429000000000001</v>
      </c>
      <c r="I2011" s="8">
        <v>385.10919999999999</v>
      </c>
      <c r="J2011" s="8">
        <v>390.64700000000005</v>
      </c>
      <c r="K2011" s="8">
        <v>47.056800000000003</v>
      </c>
      <c r="L2011" s="8">
        <v>0</v>
      </c>
      <c r="M2011" s="8">
        <v>155.0523</v>
      </c>
      <c r="N2011" s="8">
        <v>383.92459999999994</v>
      </c>
      <c r="O2011" s="8">
        <v>336.22629999999998</v>
      </c>
      <c r="P2011" s="8">
        <v>451.85799999999995</v>
      </c>
    </row>
    <row r="2012" spans="1:16">
      <c r="A2012" t="s">
        <v>25</v>
      </c>
      <c r="B2012" t="s">
        <v>12</v>
      </c>
      <c r="C2012" t="s">
        <v>2</v>
      </c>
      <c r="D2012" t="s">
        <v>17</v>
      </c>
      <c r="E2012" s="8">
        <v>17.393799999999999</v>
      </c>
      <c r="F2012" s="8">
        <v>105.1892</v>
      </c>
      <c r="G2012" s="8">
        <v>83.573000000000008</v>
      </c>
      <c r="H2012" s="8">
        <v>4.125</v>
      </c>
      <c r="I2012" s="8">
        <v>385.03609999999998</v>
      </c>
      <c r="J2012" s="8">
        <v>389.2013</v>
      </c>
      <c r="K2012" s="8">
        <v>50.125699999999995</v>
      </c>
      <c r="L2012" s="8">
        <v>0</v>
      </c>
      <c r="M2012" s="8">
        <v>140.69400000000002</v>
      </c>
      <c r="N2012" s="8">
        <v>367.93810000000002</v>
      </c>
      <c r="O2012" s="8">
        <v>346.4556</v>
      </c>
      <c r="P2012" s="8">
        <v>450.98099999999999</v>
      </c>
    </row>
    <row r="2013" spans="1:16">
      <c r="A2013" t="s">
        <v>25</v>
      </c>
      <c r="B2013" t="s">
        <v>12</v>
      </c>
      <c r="C2013" t="s">
        <v>4</v>
      </c>
      <c r="D2013" t="s">
        <v>17</v>
      </c>
      <c r="E2013" s="8">
        <v>18.429099999999998</v>
      </c>
      <c r="F2013" s="8">
        <v>109.82509999999999</v>
      </c>
      <c r="G2013" s="8">
        <v>91.033899999999988</v>
      </c>
      <c r="H2013" s="8">
        <v>4.3571</v>
      </c>
      <c r="I2013" s="8">
        <v>385.21890000000002</v>
      </c>
      <c r="J2013" s="8">
        <v>392.90120000000002</v>
      </c>
      <c r="K2013" s="8">
        <v>44.462800000000001</v>
      </c>
      <c r="L2013" s="8">
        <v>0</v>
      </c>
      <c r="M2013" s="8">
        <v>136.20089999999999</v>
      </c>
      <c r="N2013" s="8">
        <v>353.36099999999999</v>
      </c>
      <c r="O2013" s="8">
        <v>313.48579999999998</v>
      </c>
      <c r="P2013" s="8">
        <v>455.07270000000005</v>
      </c>
    </row>
    <row r="2014" spans="1:16">
      <c r="A2014" t="s">
        <v>25</v>
      </c>
      <c r="B2014" t="s">
        <v>12</v>
      </c>
      <c r="C2014" t="s">
        <v>5</v>
      </c>
      <c r="D2014" t="s">
        <v>17</v>
      </c>
      <c r="E2014" s="8">
        <v>17.096599999999999</v>
      </c>
      <c r="F2014" s="8">
        <v>101.2193</v>
      </c>
      <c r="G2014" s="8">
        <v>98.320499999999996</v>
      </c>
      <c r="H2014" s="8">
        <v>4.5625</v>
      </c>
      <c r="I2014" s="8">
        <v>379.19080000000002</v>
      </c>
      <c r="J2014" s="8">
        <v>384.34249999999997</v>
      </c>
      <c r="K2014" s="8">
        <v>41.540199999999999</v>
      </c>
      <c r="L2014" s="8">
        <v>0</v>
      </c>
      <c r="M2014" s="8">
        <v>131.23230000000001</v>
      </c>
      <c r="N2014" s="8">
        <v>360.52119999999996</v>
      </c>
      <c r="O2014" s="8">
        <v>321.75869999999998</v>
      </c>
      <c r="P2014" s="8">
        <v>456.53399999999999</v>
      </c>
    </row>
    <row r="2015" spans="1:16">
      <c r="A2015" t="s">
        <v>25</v>
      </c>
      <c r="B2015" t="s">
        <v>12</v>
      </c>
      <c r="C2015" t="s">
        <v>6</v>
      </c>
      <c r="D2015" t="s">
        <v>17</v>
      </c>
      <c r="E2015" s="8">
        <v>15.9671</v>
      </c>
      <c r="F2015" s="8">
        <v>97.615899999999996</v>
      </c>
      <c r="G2015" s="8">
        <v>101.97799999999999</v>
      </c>
      <c r="H2015" s="8">
        <v>5</v>
      </c>
      <c r="I2015" s="8">
        <v>375.93949999999995</v>
      </c>
      <c r="J2015" s="8">
        <v>386.68049999999999</v>
      </c>
      <c r="K2015" s="8">
        <v>40.8459</v>
      </c>
      <c r="L2015" s="8">
        <v>0</v>
      </c>
      <c r="M2015" s="8">
        <v>123.41359999999999</v>
      </c>
      <c r="N2015" s="8">
        <v>356.03319999999997</v>
      </c>
      <c r="O2015" s="8">
        <v>310.87139999999999</v>
      </c>
      <c r="P2015" s="8">
        <v>455.14559999999994</v>
      </c>
    </row>
    <row r="2016" spans="1:16">
      <c r="A2016" t="s">
        <v>25</v>
      </c>
      <c r="B2016" t="s">
        <v>13</v>
      </c>
      <c r="C2016" t="s">
        <v>2</v>
      </c>
      <c r="D2016" t="s">
        <v>17</v>
      </c>
      <c r="E2016" s="8">
        <v>14.1647</v>
      </c>
      <c r="F2016" s="8">
        <v>92.337599999999995</v>
      </c>
      <c r="G2016" s="8">
        <v>95.219099999999997</v>
      </c>
      <c r="H2016" s="8">
        <v>5.2374999999999998</v>
      </c>
      <c r="I2016" s="8">
        <v>370.20310000000006</v>
      </c>
      <c r="J2016" s="8">
        <v>372.7235</v>
      </c>
      <c r="K2016" s="8">
        <v>42.088000000000008</v>
      </c>
      <c r="L2016" s="8">
        <v>0</v>
      </c>
      <c r="M2016" s="8">
        <v>132.07230000000001</v>
      </c>
      <c r="N2016" s="8">
        <v>343.2414</v>
      </c>
      <c r="O2016" s="8">
        <v>297.60949999999997</v>
      </c>
      <c r="P2016" s="8">
        <v>452.36919999999998</v>
      </c>
    </row>
    <row r="2017" spans="1:18">
      <c r="A2017" t="s">
        <v>25</v>
      </c>
      <c r="B2017" t="s">
        <v>13</v>
      </c>
      <c r="C2017" t="s">
        <v>4</v>
      </c>
      <c r="D2017" t="s">
        <v>17</v>
      </c>
      <c r="E2017" s="8">
        <v>16.671300000000002</v>
      </c>
      <c r="F2017" s="8">
        <v>87.191200000000009</v>
      </c>
      <c r="G2017" s="8">
        <v>92.997100000000003</v>
      </c>
      <c r="H2017" s="8">
        <v>6.3429000000000002</v>
      </c>
      <c r="I2017" s="8">
        <v>373.23559999999998</v>
      </c>
      <c r="J2017" s="8">
        <v>353.56989999999996</v>
      </c>
      <c r="K2017" s="8">
        <v>41.101600000000005</v>
      </c>
      <c r="L2017" s="8">
        <v>0</v>
      </c>
      <c r="M2017" s="8">
        <v>127.1041</v>
      </c>
      <c r="N2017" s="8">
        <v>364.38409999999999</v>
      </c>
      <c r="O2017" s="8">
        <v>269.25880000000001</v>
      </c>
      <c r="P2017" s="8">
        <v>434.10230000000001</v>
      </c>
    </row>
    <row r="2018" spans="1:18">
      <c r="A2018" t="s">
        <v>25</v>
      </c>
      <c r="B2018" t="s">
        <v>13</v>
      </c>
      <c r="C2018" t="s">
        <v>5</v>
      </c>
      <c r="D2018" t="s">
        <v>17</v>
      </c>
      <c r="E2018" s="8">
        <v>15.251899999999999</v>
      </c>
      <c r="F2018" s="8">
        <v>83.566500000000005</v>
      </c>
      <c r="G2018" s="8">
        <v>93.987400000000008</v>
      </c>
      <c r="H2018" s="8">
        <v>7.25</v>
      </c>
      <c r="I2018" s="8">
        <v>362.34780000000001</v>
      </c>
      <c r="J2018" s="8">
        <v>359.82689999999997</v>
      </c>
      <c r="K2018" s="8">
        <v>41.284000000000006</v>
      </c>
      <c r="L2018" s="8">
        <v>0</v>
      </c>
      <c r="M2018" s="8">
        <v>130.64769999999999</v>
      </c>
      <c r="N2018" s="8">
        <v>372.24930000000001</v>
      </c>
      <c r="O2018" s="8">
        <v>266.33589999999998</v>
      </c>
      <c r="P2018" s="8">
        <v>431.03300000000002</v>
      </c>
    </row>
    <row r="2019" spans="1:18">
      <c r="A2019" t="s">
        <v>25</v>
      </c>
      <c r="B2019" t="s">
        <v>13</v>
      </c>
      <c r="C2019" t="s">
        <v>6</v>
      </c>
      <c r="D2019" t="s">
        <v>17</v>
      </c>
      <c r="E2019" s="8">
        <v>12.84</v>
      </c>
      <c r="F2019" s="8">
        <v>94.274299999999997</v>
      </c>
      <c r="G2019" s="8">
        <v>103.75389999999999</v>
      </c>
      <c r="H2019" s="8">
        <v>10.9787</v>
      </c>
      <c r="I2019" s="8">
        <v>364.46659999999997</v>
      </c>
      <c r="J2019" s="8">
        <v>388.61670000000004</v>
      </c>
      <c r="K2019" s="8">
        <v>39.969399999999993</v>
      </c>
      <c r="L2019" s="8">
        <v>0</v>
      </c>
      <c r="M2019" s="8">
        <v>127.06699999999999</v>
      </c>
      <c r="N2019" s="8">
        <v>377.03500000000003</v>
      </c>
      <c r="O2019" s="8">
        <v>255.28130000000002</v>
      </c>
      <c r="P2019" s="8">
        <v>429.31589999999994</v>
      </c>
    </row>
    <row r="2020" spans="1:18">
      <c r="A2020" t="s">
        <v>25</v>
      </c>
      <c r="B2020" t="s">
        <v>14</v>
      </c>
      <c r="C2020" t="s">
        <v>2</v>
      </c>
      <c r="D2020" t="s">
        <v>17</v>
      </c>
      <c r="E2020" s="8">
        <v>11.8254</v>
      </c>
      <c r="F2020" s="8">
        <v>101.59540000000001</v>
      </c>
      <c r="G2020" s="8">
        <v>109.53100000000001</v>
      </c>
      <c r="H2020" s="8">
        <v>16.8001</v>
      </c>
      <c r="I2020" s="8">
        <v>364.13789999999995</v>
      </c>
      <c r="J2020" s="8">
        <v>397.82280000000009</v>
      </c>
      <c r="K2020" s="8">
        <v>34.599499999999999</v>
      </c>
      <c r="L2020" s="8">
        <v>0.40239999999999998</v>
      </c>
      <c r="M2020" s="8">
        <v>134.08160000000001</v>
      </c>
      <c r="N2020" s="8">
        <v>385.21859999999998</v>
      </c>
      <c r="O2020" s="8">
        <v>241.49299999999997</v>
      </c>
      <c r="P2020" s="8">
        <v>434.13810000000001</v>
      </c>
    </row>
    <row r="2021" spans="1:18">
      <c r="A2021" t="s">
        <v>25</v>
      </c>
      <c r="B2021" t="s">
        <v>14</v>
      </c>
      <c r="C2021" t="s">
        <v>4</v>
      </c>
      <c r="D2021" t="s">
        <v>17</v>
      </c>
      <c r="E2021" s="8">
        <v>11.185099999999998</v>
      </c>
      <c r="F2021" s="8">
        <v>114.49590000000001</v>
      </c>
      <c r="G2021" s="8">
        <v>105.04400000000001</v>
      </c>
      <c r="H2021" s="8">
        <v>23.724699999999999</v>
      </c>
      <c r="I2021" s="8">
        <v>371.48149999999998</v>
      </c>
      <c r="J2021" s="8">
        <v>397.28520000000003</v>
      </c>
      <c r="K2021" s="8">
        <v>28.278599999999997</v>
      </c>
      <c r="L2021" s="8">
        <v>0.62190000000000001</v>
      </c>
      <c r="M2021" s="8">
        <v>132.69329999999999</v>
      </c>
      <c r="N2021" s="8">
        <v>395.03060000000005</v>
      </c>
      <c r="O2021" s="8">
        <v>230.6789</v>
      </c>
      <c r="P2021" s="8">
        <v>453.46460000000002</v>
      </c>
    </row>
    <row r="2022" spans="1:18">
      <c r="A2022" t="s">
        <v>25</v>
      </c>
      <c r="B2022" t="s">
        <v>14</v>
      </c>
      <c r="C2022" t="s">
        <v>5</v>
      </c>
      <c r="D2022" t="s">
        <v>17</v>
      </c>
      <c r="E2022" s="8">
        <v>12.6678</v>
      </c>
      <c r="F2022" s="8">
        <v>112.8355</v>
      </c>
      <c r="G2022" s="8">
        <v>103.4863</v>
      </c>
      <c r="H2022" s="8">
        <v>28.407399999999999</v>
      </c>
      <c r="I2022" s="8">
        <v>378.13120000000004</v>
      </c>
      <c r="J2022" s="8">
        <v>383.90339999999998</v>
      </c>
      <c r="K2022" s="8">
        <v>26.342300000000002</v>
      </c>
      <c r="L2022" s="8">
        <v>1.0968</v>
      </c>
      <c r="M2022" s="8">
        <v>124.9478</v>
      </c>
      <c r="N2022" s="8">
        <v>401.07510000000002</v>
      </c>
      <c r="O2022" s="8">
        <v>216.64909999999998</v>
      </c>
      <c r="P2022" s="8">
        <v>457.11790000000002</v>
      </c>
    </row>
    <row r="2023" spans="1:18">
      <c r="A2023" t="s">
        <v>25</v>
      </c>
      <c r="B2023" t="s">
        <v>14</v>
      </c>
      <c r="C2023" t="s">
        <v>6</v>
      </c>
      <c r="D2023" t="s">
        <v>17</v>
      </c>
      <c r="E2023" s="8">
        <v>14.747299999999999</v>
      </c>
      <c r="F2023" s="8">
        <v>113.8691</v>
      </c>
      <c r="G2023" s="8">
        <v>106.98509999999999</v>
      </c>
      <c r="H2023" s="8">
        <v>34.559800000000003</v>
      </c>
      <c r="I2023" s="8">
        <v>381.30990000000003</v>
      </c>
      <c r="J2023" s="8">
        <v>386.93090000000001</v>
      </c>
      <c r="K2023" s="8">
        <v>34.3795</v>
      </c>
      <c r="L2023" s="8">
        <v>3.1182000000000003</v>
      </c>
      <c r="M2023" s="8">
        <v>113.47640000000001</v>
      </c>
      <c r="N2023" s="8">
        <v>407.47339999999997</v>
      </c>
      <c r="O2023" s="8">
        <v>209.78110000000001</v>
      </c>
      <c r="P2023" s="8">
        <v>453.93970000000002</v>
      </c>
    </row>
    <row r="2024" spans="1:18">
      <c r="A2024" t="s">
        <v>25</v>
      </c>
      <c r="B2024" t="s">
        <v>15</v>
      </c>
      <c r="C2024" t="s">
        <v>2</v>
      </c>
      <c r="D2024" t="s">
        <v>17</v>
      </c>
      <c r="E2024" s="8">
        <v>14.6693</v>
      </c>
      <c r="F2024" s="8">
        <v>124.4556</v>
      </c>
      <c r="G2024" s="8">
        <v>114.116</v>
      </c>
      <c r="H2024" s="8">
        <v>40.094099999999997</v>
      </c>
      <c r="I2024" s="8">
        <v>373.38130000000001</v>
      </c>
      <c r="J2024" s="8">
        <v>395.85080000000005</v>
      </c>
      <c r="K2024" s="8">
        <v>32.881599999999999</v>
      </c>
      <c r="L2024" s="8">
        <v>5.0468000000000002</v>
      </c>
      <c r="M2024" s="8">
        <v>91.409499999999994</v>
      </c>
      <c r="N2024" s="8">
        <v>401.988</v>
      </c>
      <c r="O2024" s="8">
        <v>206.52969999999999</v>
      </c>
      <c r="P2024" s="8">
        <v>451.85720000000003</v>
      </c>
    </row>
    <row r="2025" spans="1:18">
      <c r="A2025" t="s">
        <v>25</v>
      </c>
      <c r="B2025" t="s">
        <v>15</v>
      </c>
      <c r="C2025" t="s">
        <v>4</v>
      </c>
      <c r="D2025" t="s">
        <v>17</v>
      </c>
      <c r="E2025" s="8">
        <v>17.808500000000002</v>
      </c>
      <c r="F2025" s="8">
        <v>115.03540000000001</v>
      </c>
      <c r="G2025" s="8">
        <v>120.3546</v>
      </c>
      <c r="H2025" s="8">
        <v>41.540700000000001</v>
      </c>
      <c r="I2025" s="8">
        <v>372.21179999999993</v>
      </c>
      <c r="J2025" s="8">
        <v>392.15030000000002</v>
      </c>
      <c r="K2025" s="8">
        <v>39.018899999999995</v>
      </c>
      <c r="L2025" s="8">
        <v>7.3412000000000006</v>
      </c>
      <c r="M2025" s="8">
        <v>78.9876</v>
      </c>
      <c r="N2025" s="8">
        <v>387.70309999999995</v>
      </c>
      <c r="O2025" s="8">
        <v>186.32600000000002</v>
      </c>
      <c r="P2025" s="8">
        <v>456.0224</v>
      </c>
    </row>
    <row r="2026" spans="1:18">
      <c r="A2026" t="s">
        <v>25</v>
      </c>
      <c r="B2026" t="s">
        <v>15</v>
      </c>
      <c r="C2026" t="s">
        <v>5</v>
      </c>
      <c r="D2026" t="s">
        <v>17</v>
      </c>
      <c r="E2026" s="8">
        <v>18.737400000000001</v>
      </c>
      <c r="F2026" s="8">
        <v>126.96850000000001</v>
      </c>
      <c r="G2026" s="8">
        <v>121.6332</v>
      </c>
      <c r="H2026" s="8">
        <v>42.744100000000003</v>
      </c>
      <c r="I2026" s="8">
        <v>375.79259999999999</v>
      </c>
      <c r="J2026" s="8">
        <v>402.46249999999998</v>
      </c>
      <c r="K2026" s="8">
        <v>47.093000000000004</v>
      </c>
      <c r="L2026" s="8">
        <v>4.5178000000000003</v>
      </c>
      <c r="M2026" s="8">
        <v>77.965100000000007</v>
      </c>
      <c r="N2026" s="8">
        <v>377.47399999999999</v>
      </c>
      <c r="O2026" s="8">
        <v>172.04079999999999</v>
      </c>
      <c r="P2026" s="8">
        <v>455.94920000000002</v>
      </c>
    </row>
    <row r="2027" spans="1:18">
      <c r="A2027" t="s">
        <v>25</v>
      </c>
      <c r="B2027" t="s">
        <v>15</v>
      </c>
      <c r="C2027" t="s">
        <v>6</v>
      </c>
      <c r="D2027" t="s">
        <v>17</v>
      </c>
      <c r="E2027" s="8">
        <v>16.313600000000001</v>
      </c>
      <c r="F2027" s="8">
        <v>123.92749999999999</v>
      </c>
      <c r="G2027" s="8">
        <v>123.6005</v>
      </c>
      <c r="H2027" s="8">
        <v>48.379599999999996</v>
      </c>
      <c r="I2027" s="8">
        <v>370.45859999999999</v>
      </c>
      <c r="J2027" s="8">
        <v>386.84719999999999</v>
      </c>
      <c r="K2027" s="8">
        <v>44.500500000000002</v>
      </c>
      <c r="L2027" s="8">
        <v>4.4683000000000002</v>
      </c>
      <c r="M2027" s="8">
        <v>71.42540000000001</v>
      </c>
      <c r="N2027" s="8">
        <v>377.83909999999997</v>
      </c>
      <c r="O2027" s="8">
        <v>164.58839999999998</v>
      </c>
      <c r="P2027" s="8">
        <v>456.31479999999999</v>
      </c>
    </row>
    <row r="2028" spans="1:18">
      <c r="A2028" t="s">
        <v>25</v>
      </c>
      <c r="B2028" t="s">
        <v>16</v>
      </c>
      <c r="C2028" t="s">
        <v>2</v>
      </c>
      <c r="D2028" t="s">
        <v>17</v>
      </c>
      <c r="E2028" s="8">
        <v>14.9251</v>
      </c>
      <c r="F2028" s="8">
        <v>127.3886</v>
      </c>
      <c r="G2028" s="8">
        <v>118.03270000000001</v>
      </c>
      <c r="H2028" s="8">
        <v>52.3279</v>
      </c>
      <c r="I2028" s="8">
        <v>349.70739999999995</v>
      </c>
      <c r="J2028" s="8">
        <v>387.63050000000004</v>
      </c>
      <c r="K2028" s="8">
        <v>41.577999999999996</v>
      </c>
      <c r="L2028" s="8">
        <v>4.8088000000000006</v>
      </c>
      <c r="M2028" s="8">
        <v>68.97760000000001</v>
      </c>
      <c r="N2028" s="8">
        <v>369.14429999999999</v>
      </c>
      <c r="O2028" s="8">
        <v>157.35480000000001</v>
      </c>
      <c r="P2028" s="8">
        <v>456.8254</v>
      </c>
    </row>
    <row r="2029" spans="1:18">
      <c r="A2029" t="s">
        <v>25</v>
      </c>
      <c r="B2029" t="s">
        <v>16</v>
      </c>
      <c r="C2029" t="s">
        <v>4</v>
      </c>
      <c r="D2029" t="s">
        <v>17</v>
      </c>
      <c r="E2029" s="8">
        <v>15.3925</v>
      </c>
      <c r="F2029" s="8">
        <v>132.34290000000001</v>
      </c>
      <c r="G2029" s="8">
        <v>127.7336</v>
      </c>
      <c r="H2029" s="8">
        <v>53.928699999999992</v>
      </c>
      <c r="I2029" s="8">
        <v>348.57509999999996</v>
      </c>
      <c r="J2029" s="8">
        <v>383.83010000000002</v>
      </c>
      <c r="K2029" s="8">
        <v>33.576099999999997</v>
      </c>
      <c r="L2029" s="8">
        <v>3.8776999999999999</v>
      </c>
      <c r="M2029" s="8">
        <v>62.73060000000001</v>
      </c>
      <c r="N2029" s="8">
        <v>370.56299999999999</v>
      </c>
      <c r="O2029" s="8">
        <v>150.92449999999999</v>
      </c>
      <c r="P2029" s="8">
        <v>456.75299999999993</v>
      </c>
      <c r="Q2029" s="2"/>
      <c r="R2029" s="2"/>
    </row>
    <row r="2030" spans="1:18">
      <c r="A2030" t="s">
        <v>25</v>
      </c>
      <c r="B2030" t="s">
        <v>16</v>
      </c>
      <c r="C2030" t="s">
        <v>5</v>
      </c>
      <c r="D2030" t="s">
        <v>17</v>
      </c>
      <c r="E2030" s="8">
        <v>14.93</v>
      </c>
      <c r="F2030" s="8">
        <v>127.76559999999999</v>
      </c>
      <c r="G2030" s="8">
        <v>138.245</v>
      </c>
      <c r="H2030" s="8">
        <v>56.986099999999993</v>
      </c>
      <c r="I2030" s="8">
        <v>349.92680000000001</v>
      </c>
      <c r="J2030" s="8">
        <v>380.57899999999995</v>
      </c>
      <c r="K2030" s="8">
        <v>28.315200000000004</v>
      </c>
      <c r="L2030" s="8">
        <v>3.8778000000000001</v>
      </c>
      <c r="M2030" s="8">
        <v>53.377500000000005</v>
      </c>
      <c r="N2030" s="8">
        <v>372.10310000000004</v>
      </c>
      <c r="O2030" s="8">
        <v>160.09450000000001</v>
      </c>
      <c r="P2030" s="8">
        <v>456.82600000000002</v>
      </c>
      <c r="Q2030" s="2"/>
      <c r="R2030" s="2"/>
    </row>
    <row r="2031" spans="1:18">
      <c r="A2031" t="s">
        <v>25</v>
      </c>
      <c r="B2031" t="s">
        <v>16</v>
      </c>
      <c r="C2031" t="s">
        <v>6</v>
      </c>
      <c r="D2031" t="s">
        <v>17</v>
      </c>
      <c r="E2031" s="8">
        <v>15.505000000000001</v>
      </c>
      <c r="F2031" s="8">
        <v>113.36799999999999</v>
      </c>
      <c r="G2031" s="8">
        <v>138.70359999999999</v>
      </c>
      <c r="H2031" s="8">
        <v>64.153999999999996</v>
      </c>
      <c r="I2031" s="8">
        <v>341.7955</v>
      </c>
      <c r="J2031" s="8">
        <v>387.76589999999999</v>
      </c>
      <c r="K2031" s="8">
        <v>28.644099999999998</v>
      </c>
      <c r="L2031" s="8">
        <v>3.8284000000000002</v>
      </c>
      <c r="M2031" s="8">
        <v>60.136300000000006</v>
      </c>
      <c r="N2031" s="8">
        <v>379.00840000000005</v>
      </c>
      <c r="O2031" s="8">
        <v>174.85390000000001</v>
      </c>
      <c r="P2031" s="8">
        <v>456.315</v>
      </c>
      <c r="Q2031" s="2"/>
      <c r="R2031" s="2"/>
    </row>
    <row r="2032" spans="1:18">
      <c r="A2032" t="s">
        <v>26</v>
      </c>
      <c r="B2032" t="s">
        <v>1</v>
      </c>
      <c r="C2032" t="s">
        <v>2</v>
      </c>
      <c r="D2032" t="s">
        <v>3</v>
      </c>
      <c r="E2032" s="8">
        <v>10.654</v>
      </c>
      <c r="F2032" s="8">
        <v>125.8416</v>
      </c>
      <c r="G2032" s="8">
        <v>139.72659999999999</v>
      </c>
      <c r="H2032" s="8">
        <v>56.783999999999999</v>
      </c>
      <c r="I2032" s="8">
        <v>347.84399999999999</v>
      </c>
      <c r="J2032" s="8">
        <v>380.79809999999998</v>
      </c>
      <c r="K2032" s="8">
        <v>32.151600000000002</v>
      </c>
      <c r="L2032" s="8">
        <v>4.1263000000000005</v>
      </c>
      <c r="M2032" s="8">
        <v>60.684199999999997</v>
      </c>
      <c r="N2032" s="8">
        <v>383.42839999999995</v>
      </c>
      <c r="O2032" s="8">
        <v>185.04740000000001</v>
      </c>
      <c r="P2032" s="8">
        <v>456.38810000000001</v>
      </c>
      <c r="Q2032" s="2"/>
      <c r="R2032" s="2"/>
    </row>
    <row r="2033" spans="1:18">
      <c r="A2033" t="s">
        <v>26</v>
      </c>
      <c r="B2033" t="s">
        <v>1</v>
      </c>
      <c r="C2033" t="s">
        <v>4</v>
      </c>
      <c r="D2033" t="s">
        <v>3</v>
      </c>
      <c r="E2033" s="8">
        <v>10.8748</v>
      </c>
      <c r="F2033" s="8">
        <v>130.4229</v>
      </c>
      <c r="G2033" s="8">
        <v>141.06800000000001</v>
      </c>
      <c r="H2033" s="8">
        <v>55.714300000000001</v>
      </c>
      <c r="I2033" s="8">
        <v>343.1728</v>
      </c>
      <c r="J2033" s="8">
        <v>389.60319999999996</v>
      </c>
      <c r="K2033" s="8">
        <v>29.447600000000001</v>
      </c>
      <c r="L2033" s="8">
        <v>1.1569</v>
      </c>
      <c r="M2033" s="8">
        <v>58.200100000000006</v>
      </c>
      <c r="N2033" s="8">
        <v>376.32530000000003</v>
      </c>
      <c r="O2033" s="8">
        <v>186.32609999999997</v>
      </c>
      <c r="P2033" s="8">
        <v>456.02300000000002</v>
      </c>
      <c r="Q2033" s="2"/>
      <c r="R2033" s="2"/>
    </row>
    <row r="2034" spans="1:18">
      <c r="A2034" t="s">
        <v>26</v>
      </c>
      <c r="B2034" t="s">
        <v>1</v>
      </c>
      <c r="C2034" t="s">
        <v>5</v>
      </c>
      <c r="D2034" t="s">
        <v>3</v>
      </c>
      <c r="E2034" s="8">
        <v>9.8885000000000005</v>
      </c>
      <c r="F2034" s="8">
        <v>128.13849999999999</v>
      </c>
      <c r="G2034" s="8">
        <v>137.61060000000001</v>
      </c>
      <c r="H2034" s="8">
        <v>55.411100000000005</v>
      </c>
      <c r="I2034" s="8">
        <v>338.30850000000004</v>
      </c>
      <c r="J2034" s="8">
        <v>393.69510000000002</v>
      </c>
      <c r="K2034" s="8">
        <v>25.574999999999999</v>
      </c>
      <c r="L2034" s="8">
        <v>0.65820000000000001</v>
      </c>
      <c r="M2034" s="8">
        <v>47.5685</v>
      </c>
      <c r="N2034" s="8">
        <v>377.98489999999998</v>
      </c>
      <c r="O2034" s="8">
        <v>192.50069999999999</v>
      </c>
      <c r="P2034" s="8">
        <v>455.25580000000002</v>
      </c>
      <c r="Q2034" s="2"/>
      <c r="R2034" s="2"/>
    </row>
    <row r="2035" spans="1:18">
      <c r="A2035" t="s">
        <v>26</v>
      </c>
      <c r="B2035" t="s">
        <v>1</v>
      </c>
      <c r="C2035" t="s">
        <v>6</v>
      </c>
      <c r="D2035" t="s">
        <v>3</v>
      </c>
      <c r="E2035" s="8">
        <v>9.2309000000000001</v>
      </c>
      <c r="F2035" s="8">
        <v>130.7784</v>
      </c>
      <c r="G2035" s="8">
        <v>138.6463</v>
      </c>
      <c r="H2035" s="8">
        <v>52.760900000000007</v>
      </c>
      <c r="I2035" s="8">
        <v>317.30109999999996</v>
      </c>
      <c r="J2035" s="8">
        <v>388.80970000000002</v>
      </c>
      <c r="K2035" s="8">
        <v>27.0367</v>
      </c>
      <c r="L2035" s="8">
        <v>1.0236000000000001</v>
      </c>
      <c r="M2035" s="8">
        <v>40.9193</v>
      </c>
      <c r="N2035" s="8">
        <v>354.38380000000006</v>
      </c>
      <c r="O2035" s="8">
        <v>184.53540000000001</v>
      </c>
      <c r="P2035" s="8">
        <v>448.56999999999994</v>
      </c>
      <c r="Q2035" s="2"/>
      <c r="R2035" s="2"/>
    </row>
    <row r="2036" spans="1:18">
      <c r="A2036" t="s">
        <v>26</v>
      </c>
      <c r="B2036" t="s">
        <v>0</v>
      </c>
      <c r="C2036" t="s">
        <v>2</v>
      </c>
      <c r="D2036" t="s">
        <v>3</v>
      </c>
      <c r="E2036" s="8">
        <v>10.317399999999999</v>
      </c>
      <c r="F2036" s="8">
        <v>134.1293</v>
      </c>
      <c r="G2036" s="8">
        <v>127.53190000000001</v>
      </c>
      <c r="H2036" s="8">
        <v>53.4392</v>
      </c>
      <c r="I2036" s="8">
        <v>336.59159999999997</v>
      </c>
      <c r="J2036" s="8">
        <v>376.41390000000007</v>
      </c>
      <c r="K2036" s="8">
        <v>25.428999999999998</v>
      </c>
      <c r="L2036" s="8">
        <v>1.496</v>
      </c>
      <c r="M2036" s="8">
        <v>40.700200000000002</v>
      </c>
      <c r="N2036" s="8">
        <v>362.78699999999998</v>
      </c>
      <c r="O2036" s="8">
        <v>191.0753</v>
      </c>
      <c r="P2036" s="8">
        <v>448.9348</v>
      </c>
    </row>
    <row r="2037" spans="1:18">
      <c r="A2037" t="s">
        <v>26</v>
      </c>
      <c r="B2037" t="s">
        <v>0</v>
      </c>
      <c r="C2037" t="s">
        <v>4</v>
      </c>
      <c r="D2037" t="s">
        <v>3</v>
      </c>
      <c r="E2037" s="8">
        <v>12.084399999999999</v>
      </c>
      <c r="F2037" s="8">
        <v>124.8715</v>
      </c>
      <c r="G2037" s="8">
        <v>120.23939999999999</v>
      </c>
      <c r="H2037" s="8">
        <v>59.896299999999997</v>
      </c>
      <c r="I2037" s="8">
        <v>349.85309999999993</v>
      </c>
      <c r="J2037" s="8">
        <v>389.18540000000002</v>
      </c>
      <c r="K2037" s="8">
        <v>19.948700000000002</v>
      </c>
      <c r="L2037" s="8">
        <v>0.91420000000000001</v>
      </c>
      <c r="M2037" s="8">
        <v>39.603700000000003</v>
      </c>
      <c r="N2037" s="8">
        <v>325.52140000000003</v>
      </c>
      <c r="O2037" s="8">
        <v>187.93289999999999</v>
      </c>
      <c r="P2037" s="8">
        <v>452.36930000000001</v>
      </c>
    </row>
    <row r="2038" spans="1:18">
      <c r="A2038" t="s">
        <v>26</v>
      </c>
      <c r="B2038" t="s">
        <v>0</v>
      </c>
      <c r="C2038" t="s">
        <v>5</v>
      </c>
      <c r="D2038" t="s">
        <v>3</v>
      </c>
      <c r="E2038" s="8">
        <v>12.682499999999999</v>
      </c>
      <c r="F2038" s="8">
        <v>118.8912</v>
      </c>
      <c r="G2038" s="8">
        <v>130.7431</v>
      </c>
      <c r="H2038" s="8">
        <v>61.198099999999997</v>
      </c>
      <c r="I2038" s="8">
        <v>339.84339999999997</v>
      </c>
      <c r="J2038" s="8">
        <v>399.50369999999998</v>
      </c>
      <c r="K2038" s="8">
        <v>15.783799999999999</v>
      </c>
      <c r="L2038" s="8">
        <v>2.3391000000000002</v>
      </c>
      <c r="M2038" s="8">
        <v>46.582099999999997</v>
      </c>
      <c r="N2038" s="8">
        <v>345.68849999999998</v>
      </c>
      <c r="O2038" s="8">
        <v>172.07749999999999</v>
      </c>
      <c r="P2038" s="8">
        <v>449.154</v>
      </c>
    </row>
    <row r="2039" spans="1:18">
      <c r="A2039" t="s">
        <v>26</v>
      </c>
      <c r="B2039" t="s">
        <v>0</v>
      </c>
      <c r="C2039" t="s">
        <v>6</v>
      </c>
      <c r="D2039" t="s">
        <v>3</v>
      </c>
      <c r="E2039" s="8">
        <v>11.810700000000001</v>
      </c>
      <c r="F2039" s="8">
        <v>124.5022</v>
      </c>
      <c r="G2039" s="8">
        <v>128.94149999999999</v>
      </c>
      <c r="H2039" s="8">
        <v>55.106900000000003</v>
      </c>
      <c r="I2039" s="8">
        <v>333.99789999999996</v>
      </c>
      <c r="J2039" s="8">
        <v>393.98739999999998</v>
      </c>
      <c r="K2039" s="8">
        <v>11.6555</v>
      </c>
      <c r="L2039" s="8">
        <v>4.3118999999999996</v>
      </c>
      <c r="M2039" s="8">
        <v>46.1066</v>
      </c>
      <c r="N2039" s="8">
        <v>346.4187</v>
      </c>
      <c r="O2039" s="8">
        <v>177.30180000000001</v>
      </c>
      <c r="P2039" s="8">
        <v>455.29189999999994</v>
      </c>
    </row>
    <row r="2040" spans="1:18">
      <c r="A2040" t="s">
        <v>26</v>
      </c>
      <c r="B2040" t="s">
        <v>7</v>
      </c>
      <c r="C2040" t="s">
        <v>2</v>
      </c>
      <c r="D2040" t="s">
        <v>3</v>
      </c>
      <c r="E2040" s="8">
        <v>11.792200000000001</v>
      </c>
      <c r="F2040" s="8">
        <v>127.0561</v>
      </c>
      <c r="G2040" s="8">
        <v>127.554</v>
      </c>
      <c r="H2040" s="8">
        <v>52.723100000000002</v>
      </c>
      <c r="I2040" s="8">
        <v>351.46069999999997</v>
      </c>
      <c r="J2040" s="8">
        <v>399.90530000000001</v>
      </c>
      <c r="K2040" s="8">
        <v>4.6769999999999996</v>
      </c>
      <c r="L2040" s="8">
        <v>3.2890000000000001</v>
      </c>
      <c r="M2040" s="8">
        <v>48.628</v>
      </c>
      <c r="N2040" s="8">
        <v>334.4726</v>
      </c>
      <c r="O2040" s="8">
        <v>174.52549999999999</v>
      </c>
      <c r="P2040" s="8">
        <v>455.21850000000001</v>
      </c>
    </row>
    <row r="2041" spans="1:18">
      <c r="A2041" t="s">
        <v>26</v>
      </c>
      <c r="B2041" t="s">
        <v>7</v>
      </c>
      <c r="C2041" t="s">
        <v>4</v>
      </c>
      <c r="D2041" t="s">
        <v>3</v>
      </c>
      <c r="E2041" s="8">
        <v>13.973400000000002</v>
      </c>
      <c r="F2041" s="8">
        <v>126.41749999999999</v>
      </c>
      <c r="G2041" s="8">
        <v>135.08410000000001</v>
      </c>
      <c r="H2041" s="8">
        <v>58.612000000000002</v>
      </c>
      <c r="I2041" s="8">
        <v>335.82440000000003</v>
      </c>
      <c r="J2041" s="8">
        <v>400.54200000000003</v>
      </c>
      <c r="K2041" s="8">
        <v>0.76780000000000004</v>
      </c>
      <c r="L2041" s="8">
        <v>4.9694000000000003</v>
      </c>
      <c r="M2041" s="8">
        <v>44.609700000000004</v>
      </c>
      <c r="N2041" s="8">
        <v>327.16559999999998</v>
      </c>
      <c r="O2041" s="8">
        <v>174.30619999999999</v>
      </c>
      <c r="P2041" s="8">
        <v>455.80329999999998</v>
      </c>
    </row>
    <row r="2042" spans="1:18">
      <c r="A2042" t="s">
        <v>26</v>
      </c>
      <c r="B2042" t="s">
        <v>7</v>
      </c>
      <c r="C2042" t="s">
        <v>5</v>
      </c>
      <c r="D2042" t="s">
        <v>3</v>
      </c>
      <c r="E2042" s="8">
        <v>12.913900000000002</v>
      </c>
      <c r="F2042" s="8">
        <v>125.61689999999999</v>
      </c>
      <c r="G2042" s="8">
        <v>134.8802</v>
      </c>
      <c r="H2042" s="8">
        <v>60.7729</v>
      </c>
      <c r="I2042" s="8">
        <v>355.77179999999998</v>
      </c>
      <c r="J2042" s="8">
        <v>398.84559999999999</v>
      </c>
      <c r="K2042" s="8">
        <v>0</v>
      </c>
      <c r="L2042" s="8">
        <v>8.2941000000000003</v>
      </c>
      <c r="M2042" s="8">
        <v>41.320700000000002</v>
      </c>
      <c r="N2042" s="8">
        <v>340.75630000000001</v>
      </c>
      <c r="O2042" s="8">
        <v>175.7304</v>
      </c>
      <c r="P2042" s="8">
        <v>452.95350000000008</v>
      </c>
    </row>
    <row r="2043" spans="1:18">
      <c r="A2043" t="s">
        <v>26</v>
      </c>
      <c r="B2043" t="s">
        <v>7</v>
      </c>
      <c r="C2043" t="s">
        <v>6</v>
      </c>
      <c r="D2043" t="s">
        <v>3</v>
      </c>
      <c r="E2043" s="8">
        <v>11.061199999999999</v>
      </c>
      <c r="F2043" s="8">
        <v>124.9794</v>
      </c>
      <c r="G2043" s="8">
        <v>133.36439999999999</v>
      </c>
      <c r="H2043" s="8">
        <v>63.398200000000003</v>
      </c>
      <c r="I2043" s="8">
        <v>352.26470000000006</v>
      </c>
      <c r="J2043" s="8">
        <v>392.40019999999998</v>
      </c>
      <c r="K2043" s="8">
        <v>0</v>
      </c>
      <c r="L2043" s="8">
        <v>8.5130999999999997</v>
      </c>
      <c r="M2043" s="8">
        <v>50.7104</v>
      </c>
      <c r="N2043" s="8">
        <v>356.49270000000001</v>
      </c>
      <c r="O2043" s="8">
        <v>178.65350000000001</v>
      </c>
      <c r="P2043" s="8">
        <v>452.44230000000005</v>
      </c>
    </row>
    <row r="2044" spans="1:18">
      <c r="A2044" t="s">
        <v>26</v>
      </c>
      <c r="B2044" t="s">
        <v>8</v>
      </c>
      <c r="C2044" t="s">
        <v>2</v>
      </c>
      <c r="D2044" t="s">
        <v>3</v>
      </c>
      <c r="E2044" s="8">
        <v>10.938500000000001</v>
      </c>
      <c r="F2044" s="8">
        <v>123.17660000000001</v>
      </c>
      <c r="G2044" s="8">
        <v>133.58260000000001</v>
      </c>
      <c r="H2044" s="8">
        <v>48.290700000000001</v>
      </c>
      <c r="I2044" s="8">
        <v>361.06909999999999</v>
      </c>
      <c r="J2044" s="8">
        <v>397.49420000000003</v>
      </c>
      <c r="K2044" s="8">
        <v>0</v>
      </c>
      <c r="L2044" s="8">
        <v>5.9555999999999996</v>
      </c>
      <c r="M2044" s="8">
        <v>58.309299999999993</v>
      </c>
      <c r="N2044" s="8">
        <v>350.43799999999999</v>
      </c>
      <c r="O2044" s="8">
        <v>177.5942</v>
      </c>
      <c r="P2044" s="8">
        <v>454.67070000000001</v>
      </c>
    </row>
    <row r="2045" spans="1:18">
      <c r="A2045" t="s">
        <v>26</v>
      </c>
      <c r="B2045" t="s">
        <v>8</v>
      </c>
      <c r="C2045" t="s">
        <v>4</v>
      </c>
      <c r="D2045" t="s">
        <v>3</v>
      </c>
      <c r="E2045" s="8">
        <v>14.0601</v>
      </c>
      <c r="F2045" s="8">
        <v>128.1866</v>
      </c>
      <c r="G2045" s="8">
        <v>140.0001</v>
      </c>
      <c r="H2045" s="8">
        <v>43.432000000000002</v>
      </c>
      <c r="I2045" s="8">
        <v>365.08780000000002</v>
      </c>
      <c r="J2045" s="8">
        <v>396.36769999999996</v>
      </c>
      <c r="K2045" s="8">
        <v>0</v>
      </c>
      <c r="L2045" s="8">
        <v>4.6405000000000003</v>
      </c>
      <c r="M2045" s="8">
        <v>57.761699999999998</v>
      </c>
      <c r="N2045" s="8">
        <v>341.59690000000001</v>
      </c>
      <c r="O2045" s="8">
        <v>152.53149999999999</v>
      </c>
      <c r="P2045" s="8">
        <v>452.91749999999996</v>
      </c>
    </row>
    <row r="2046" spans="1:18">
      <c r="A2046" t="s">
        <v>26</v>
      </c>
      <c r="B2046" t="s">
        <v>8</v>
      </c>
      <c r="C2046" t="s">
        <v>5</v>
      </c>
      <c r="D2046" t="s">
        <v>3</v>
      </c>
      <c r="E2046" s="8">
        <v>14.706100000000001</v>
      </c>
      <c r="F2046" s="8">
        <v>129.28749999999999</v>
      </c>
      <c r="G2046" s="8">
        <v>152.62860000000001</v>
      </c>
      <c r="H2046" s="8">
        <v>52.099999999999994</v>
      </c>
      <c r="I2046" s="8">
        <v>366.51280000000003</v>
      </c>
      <c r="J2046" s="8">
        <v>399.79600000000005</v>
      </c>
      <c r="K2046" s="8">
        <v>0</v>
      </c>
      <c r="L2046" s="8">
        <v>5.3669000000000002</v>
      </c>
      <c r="M2046" s="8">
        <v>53.121799999999993</v>
      </c>
      <c r="N2046" s="8">
        <v>333.55959999999999</v>
      </c>
      <c r="O2046" s="8">
        <v>133.7894</v>
      </c>
      <c r="P2046" s="8">
        <v>445.57390000000004</v>
      </c>
    </row>
    <row r="2047" spans="1:18">
      <c r="A2047" t="s">
        <v>26</v>
      </c>
      <c r="B2047" t="s">
        <v>8</v>
      </c>
      <c r="C2047" t="s">
        <v>6</v>
      </c>
      <c r="D2047" t="s">
        <v>3</v>
      </c>
      <c r="E2047" s="8">
        <v>12.3268</v>
      </c>
      <c r="F2047" s="8">
        <v>122.9419</v>
      </c>
      <c r="G2047" s="8">
        <v>160.2586</v>
      </c>
      <c r="H2047" s="8">
        <v>47.869100000000003</v>
      </c>
      <c r="I2047" s="8">
        <v>340.53710000000001</v>
      </c>
      <c r="J2047" s="8">
        <v>402.54569999999995</v>
      </c>
      <c r="K2047" s="8">
        <v>0</v>
      </c>
      <c r="L2047" s="8">
        <v>12.467699999999999</v>
      </c>
      <c r="M2047" s="8">
        <v>51.66</v>
      </c>
      <c r="N2047" s="8">
        <v>332.23360000000002</v>
      </c>
      <c r="O2047" s="8">
        <v>156.00290000000001</v>
      </c>
      <c r="P2047" s="8">
        <v>446.8159</v>
      </c>
    </row>
    <row r="2048" spans="1:18">
      <c r="A2048" t="s">
        <v>26</v>
      </c>
      <c r="B2048" t="s">
        <v>9</v>
      </c>
      <c r="C2048" t="s">
        <v>2</v>
      </c>
      <c r="D2048" t="s">
        <v>3</v>
      </c>
      <c r="E2048" s="8">
        <v>10.680800000000001</v>
      </c>
      <c r="F2048" s="8">
        <v>114.46299999999999</v>
      </c>
      <c r="G2048" s="8">
        <v>161.67389999999997</v>
      </c>
      <c r="H2048" s="8">
        <v>51.517099999999999</v>
      </c>
      <c r="I2048" s="8">
        <v>348.7944</v>
      </c>
      <c r="J2048" s="8">
        <v>397.09289999999999</v>
      </c>
      <c r="K2048" s="8">
        <v>0</v>
      </c>
      <c r="L2048" s="8">
        <v>16.674900000000001</v>
      </c>
      <c r="M2048" s="8">
        <v>53.377300000000005</v>
      </c>
      <c r="N2048" s="8">
        <v>351.93650000000002</v>
      </c>
      <c r="O2048" s="8">
        <v>207.5523</v>
      </c>
      <c r="P2048" s="8">
        <v>436.62310000000002</v>
      </c>
    </row>
    <row r="2049" spans="1:16">
      <c r="A2049" t="s">
        <v>26</v>
      </c>
      <c r="B2049" t="s">
        <v>9</v>
      </c>
      <c r="C2049" t="s">
        <v>4</v>
      </c>
      <c r="D2049" t="s">
        <v>3</v>
      </c>
      <c r="E2049" s="8">
        <v>9.5471000000000004</v>
      </c>
      <c r="F2049" s="8">
        <v>103.25660000000001</v>
      </c>
      <c r="G2049" s="8">
        <v>171.17740000000001</v>
      </c>
      <c r="H2049" s="8">
        <v>50.704900000000002</v>
      </c>
      <c r="I2049" s="8">
        <v>361.91999999999996</v>
      </c>
      <c r="J2049" s="8">
        <v>397.66139999999996</v>
      </c>
      <c r="K2049" s="8">
        <v>0</v>
      </c>
      <c r="L2049" s="8">
        <v>14.360300000000001</v>
      </c>
      <c r="M2049" s="8">
        <v>61.524999999999991</v>
      </c>
      <c r="N2049" s="8">
        <v>361.71180000000004</v>
      </c>
      <c r="O2049" s="8">
        <v>198.49699999999999</v>
      </c>
      <c r="P2049" s="8">
        <v>419.48790000000002</v>
      </c>
    </row>
    <row r="2050" spans="1:16">
      <c r="A2050" t="s">
        <v>26</v>
      </c>
      <c r="B2050" t="s">
        <v>9</v>
      </c>
      <c r="C2050" t="s">
        <v>5</v>
      </c>
      <c r="D2050" t="s">
        <v>3</v>
      </c>
      <c r="E2050" s="8">
        <v>8.6329999999999991</v>
      </c>
      <c r="F2050" s="8">
        <v>112.2452</v>
      </c>
      <c r="G2050" s="8">
        <v>178.5102</v>
      </c>
      <c r="H2050" s="8">
        <v>43.996899999999997</v>
      </c>
      <c r="I2050" s="8">
        <v>356.6123</v>
      </c>
      <c r="J2050" s="8">
        <v>384.0865</v>
      </c>
      <c r="K2050" s="8">
        <v>0</v>
      </c>
      <c r="L2050" s="8">
        <v>13.1897</v>
      </c>
      <c r="M2050" s="8">
        <v>59.0398</v>
      </c>
      <c r="N2050" s="8">
        <v>337.97970000000004</v>
      </c>
      <c r="O2050" s="8">
        <v>185.85079999999999</v>
      </c>
      <c r="P2050" s="8">
        <v>416.74799999999999</v>
      </c>
    </row>
    <row r="2051" spans="1:16">
      <c r="A2051" t="s">
        <v>26</v>
      </c>
      <c r="B2051" t="s">
        <v>9</v>
      </c>
      <c r="C2051" t="s">
        <v>6</v>
      </c>
      <c r="D2051" t="s">
        <v>3</v>
      </c>
      <c r="E2051" s="8">
        <v>8.83</v>
      </c>
      <c r="F2051" s="8">
        <v>116.31299999999999</v>
      </c>
      <c r="G2051" s="8">
        <v>181.47830000000002</v>
      </c>
      <c r="H2051" s="8">
        <v>44.252799999999993</v>
      </c>
      <c r="I2051" s="8">
        <v>354.42010000000005</v>
      </c>
      <c r="J2051" s="8">
        <v>395.19819999999999</v>
      </c>
      <c r="K2051" s="8">
        <v>0</v>
      </c>
      <c r="L2051" s="8">
        <v>18.001999999999999</v>
      </c>
      <c r="M2051" s="8">
        <v>48.628399999999999</v>
      </c>
      <c r="N2051" s="8">
        <v>346.43</v>
      </c>
      <c r="O2051" s="8">
        <v>184.5514</v>
      </c>
      <c r="P2051" s="8">
        <v>419.15869999999995</v>
      </c>
    </row>
    <row r="2052" spans="1:16">
      <c r="A2052" t="s">
        <v>26</v>
      </c>
      <c r="B2052" t="s">
        <v>10</v>
      </c>
      <c r="C2052" t="s">
        <v>2</v>
      </c>
      <c r="D2052" t="s">
        <v>3</v>
      </c>
      <c r="E2052" s="8">
        <v>10.465400000000001</v>
      </c>
      <c r="F2052" s="8">
        <v>111.6493</v>
      </c>
      <c r="G2052" s="8">
        <v>183.1994</v>
      </c>
      <c r="H2052" s="8">
        <v>48.555900000000001</v>
      </c>
      <c r="I2052" s="8">
        <v>344.77519999999998</v>
      </c>
      <c r="J2052" s="8">
        <v>400.01490000000007</v>
      </c>
      <c r="K2052" s="8">
        <v>0</v>
      </c>
      <c r="L2052" s="8">
        <v>17.075300000000002</v>
      </c>
      <c r="M2052" s="8">
        <v>43.951900000000002</v>
      </c>
      <c r="N2052" s="8">
        <v>370.86079999999998</v>
      </c>
      <c r="O2052" s="8">
        <v>187.75090000000003</v>
      </c>
      <c r="P2052" s="8">
        <v>409.47789999999998</v>
      </c>
    </row>
    <row r="2053" spans="1:16">
      <c r="A2053" t="s">
        <v>26</v>
      </c>
      <c r="B2053" t="s">
        <v>10</v>
      </c>
      <c r="C2053" t="s">
        <v>4</v>
      </c>
      <c r="D2053" t="s">
        <v>3</v>
      </c>
      <c r="E2053" s="8">
        <v>13.391999999999999</v>
      </c>
      <c r="F2053" s="8">
        <v>98.311000000000007</v>
      </c>
      <c r="G2053" s="8">
        <v>180.87639999999999</v>
      </c>
      <c r="H2053" s="8">
        <v>37.290700000000001</v>
      </c>
      <c r="I2053" s="8">
        <v>356.3931</v>
      </c>
      <c r="J2053" s="8">
        <v>372.69280000000003</v>
      </c>
      <c r="K2053" s="8">
        <v>0</v>
      </c>
      <c r="L2053" s="8">
        <v>18.485899999999997</v>
      </c>
      <c r="M2053" s="8">
        <v>38.472099999999998</v>
      </c>
      <c r="N2053" s="8">
        <v>369.31119999999999</v>
      </c>
      <c r="O2053" s="8">
        <v>170.2509</v>
      </c>
      <c r="P2053" s="8">
        <v>384.3784</v>
      </c>
    </row>
    <row r="2054" spans="1:16">
      <c r="A2054" t="s">
        <v>26</v>
      </c>
      <c r="B2054" t="s">
        <v>10</v>
      </c>
      <c r="C2054" t="s">
        <v>5</v>
      </c>
      <c r="D2054" t="s">
        <v>3</v>
      </c>
      <c r="E2054" s="8">
        <v>14.853199999999999</v>
      </c>
      <c r="F2054" s="8">
        <v>92.842600000000004</v>
      </c>
      <c r="G2054" s="8">
        <v>180.63149999999999</v>
      </c>
      <c r="H2054" s="8">
        <v>32.746099999999998</v>
      </c>
      <c r="I2054" s="8">
        <v>371.81019999999995</v>
      </c>
      <c r="J2054" s="8">
        <v>375.31809999999996</v>
      </c>
      <c r="K2054" s="8">
        <v>0</v>
      </c>
      <c r="L2054" s="8">
        <v>25.224299999999999</v>
      </c>
      <c r="M2054" s="8">
        <v>36.096800000000002</v>
      </c>
      <c r="N2054" s="8">
        <v>382.8442</v>
      </c>
      <c r="O2054" s="8">
        <v>193.88819999999998</v>
      </c>
      <c r="P2054" s="8">
        <v>403.3032</v>
      </c>
    </row>
    <row r="2055" spans="1:16">
      <c r="A2055" t="s">
        <v>26</v>
      </c>
      <c r="B2055" t="s">
        <v>10</v>
      </c>
      <c r="C2055" t="s">
        <v>6</v>
      </c>
      <c r="D2055" t="s">
        <v>3</v>
      </c>
      <c r="E2055" s="8">
        <v>14.3407</v>
      </c>
      <c r="F2055" s="8">
        <v>111.4059</v>
      </c>
      <c r="G2055" s="8">
        <v>184.0222</v>
      </c>
      <c r="H2055" s="8">
        <v>33.183599999999998</v>
      </c>
      <c r="I2055" s="8">
        <v>346.96709999999996</v>
      </c>
      <c r="J2055" s="8">
        <v>373.65270000000004</v>
      </c>
      <c r="K2055" s="8">
        <v>0</v>
      </c>
      <c r="L2055" s="8">
        <v>18.5151</v>
      </c>
      <c r="M2055" s="8">
        <v>35.2928</v>
      </c>
      <c r="N2055" s="8">
        <v>385.59429999999998</v>
      </c>
      <c r="O2055" s="8">
        <v>207.36959999999999</v>
      </c>
      <c r="P2055" s="8">
        <v>423.21460000000002</v>
      </c>
    </row>
    <row r="2056" spans="1:16">
      <c r="A2056" t="s">
        <v>26</v>
      </c>
      <c r="B2056" t="s">
        <v>11</v>
      </c>
      <c r="C2056" t="s">
        <v>2</v>
      </c>
      <c r="D2056" t="s">
        <v>3</v>
      </c>
      <c r="E2056" s="8">
        <v>14.107999999999999</v>
      </c>
      <c r="F2056" s="8">
        <v>109.17920000000001</v>
      </c>
      <c r="G2056" s="8">
        <v>184.35599999999999</v>
      </c>
      <c r="H2056" s="8">
        <v>32.808599999999998</v>
      </c>
      <c r="I2056" s="8">
        <v>345.98050000000001</v>
      </c>
      <c r="J2056" s="8">
        <v>356.57529999999997</v>
      </c>
      <c r="K2056" s="8">
        <v>0</v>
      </c>
      <c r="L2056" s="8">
        <v>7.1410999999999998</v>
      </c>
      <c r="M2056" s="8">
        <v>36.061</v>
      </c>
      <c r="N2056" s="8">
        <v>385.98620000000005</v>
      </c>
      <c r="O2056" s="8">
        <v>193.9982</v>
      </c>
      <c r="P2056" s="8">
        <v>440.49520000000001</v>
      </c>
    </row>
    <row r="2057" spans="1:16">
      <c r="A2057" t="s">
        <v>26</v>
      </c>
      <c r="B2057" t="s">
        <v>11</v>
      </c>
      <c r="C2057" t="s">
        <v>4</v>
      </c>
      <c r="D2057" t="s">
        <v>3</v>
      </c>
      <c r="E2057" s="8">
        <v>16.173200000000001</v>
      </c>
      <c r="F2057" s="8">
        <v>118.9666</v>
      </c>
      <c r="G2057" s="8">
        <v>187.29859999999999</v>
      </c>
      <c r="H2057" s="8">
        <v>36.7819</v>
      </c>
      <c r="I2057" s="8">
        <v>338.12599999999998</v>
      </c>
      <c r="J2057" s="8">
        <v>305.3177</v>
      </c>
      <c r="K2057" s="8">
        <v>0</v>
      </c>
      <c r="L2057" s="8">
        <v>0</v>
      </c>
      <c r="M2057" s="8">
        <v>36.316099999999999</v>
      </c>
      <c r="N2057" s="8">
        <v>386.47180000000003</v>
      </c>
      <c r="O2057" s="8">
        <v>181.64929999999998</v>
      </c>
      <c r="P2057" s="8">
        <v>440.53250000000003</v>
      </c>
    </row>
    <row r="2058" spans="1:16">
      <c r="A2058" t="s">
        <v>26</v>
      </c>
      <c r="B2058" t="s">
        <v>11</v>
      </c>
      <c r="C2058" t="s">
        <v>5</v>
      </c>
      <c r="D2058" t="s">
        <v>3</v>
      </c>
      <c r="E2058" s="8">
        <v>15.8583</v>
      </c>
      <c r="F2058" s="8">
        <v>123.51570000000001</v>
      </c>
      <c r="G2058" s="8">
        <v>187.41130000000001</v>
      </c>
      <c r="H2058" s="8">
        <v>42.894000000000005</v>
      </c>
      <c r="I2058" s="8">
        <v>337.21310000000005</v>
      </c>
      <c r="J2058" s="8">
        <v>327.64099999999996</v>
      </c>
      <c r="K2058" s="8">
        <v>0</v>
      </c>
      <c r="L2058" s="8">
        <v>0</v>
      </c>
      <c r="M2058" s="8">
        <v>44.791900000000005</v>
      </c>
      <c r="N2058" s="8">
        <v>391.5394</v>
      </c>
      <c r="O2058" s="8">
        <v>133.2774</v>
      </c>
      <c r="P2058" s="8">
        <v>429.38889999999998</v>
      </c>
    </row>
    <row r="2059" spans="1:16">
      <c r="A2059" t="s">
        <v>26</v>
      </c>
      <c r="B2059" t="s">
        <v>11</v>
      </c>
      <c r="C2059" t="s">
        <v>6</v>
      </c>
      <c r="D2059" t="s">
        <v>3</v>
      </c>
      <c r="E2059" s="8">
        <v>15.0083</v>
      </c>
      <c r="F2059" s="8">
        <v>134.56990000000002</v>
      </c>
      <c r="G2059" s="8">
        <v>184.94250000000002</v>
      </c>
      <c r="H2059" s="8">
        <v>38.795000000000002</v>
      </c>
      <c r="I2059" s="8">
        <v>332.3168</v>
      </c>
      <c r="J2059" s="8">
        <v>335.31300000000005</v>
      </c>
      <c r="K2059" s="8">
        <v>0</v>
      </c>
      <c r="L2059" s="8">
        <v>0</v>
      </c>
      <c r="M2059" s="8">
        <v>48.006599999999999</v>
      </c>
      <c r="N2059" s="8">
        <v>395.1558</v>
      </c>
      <c r="O2059" s="8">
        <v>115.1939</v>
      </c>
      <c r="P2059" s="8">
        <v>419.85360000000003</v>
      </c>
    </row>
    <row r="2060" spans="1:16">
      <c r="A2060" t="s">
        <v>26</v>
      </c>
      <c r="B2060" t="s">
        <v>12</v>
      </c>
      <c r="C2060" t="s">
        <v>2</v>
      </c>
      <c r="D2060" t="s">
        <v>3</v>
      </c>
      <c r="E2060" s="8">
        <v>15.4754</v>
      </c>
      <c r="F2060" s="8">
        <v>135.92340000000002</v>
      </c>
      <c r="G2060" s="8">
        <v>185.70510000000002</v>
      </c>
      <c r="H2060" s="8">
        <v>30.776900000000001</v>
      </c>
      <c r="I2060" s="8">
        <v>335.75130000000001</v>
      </c>
      <c r="J2060" s="8">
        <v>310.32330000000002</v>
      </c>
      <c r="K2060" s="8">
        <v>0</v>
      </c>
      <c r="L2060" s="8">
        <v>0</v>
      </c>
      <c r="M2060" s="8">
        <v>43.805199999999999</v>
      </c>
      <c r="N2060" s="8">
        <v>395.11920000000003</v>
      </c>
      <c r="O2060" s="8">
        <v>136.274</v>
      </c>
      <c r="P2060" s="8">
        <v>445.09879999999998</v>
      </c>
    </row>
    <row r="2061" spans="1:16">
      <c r="A2061" t="s">
        <v>26</v>
      </c>
      <c r="B2061" t="s">
        <v>12</v>
      </c>
      <c r="C2061" t="s">
        <v>4</v>
      </c>
      <c r="D2061" t="s">
        <v>3</v>
      </c>
      <c r="E2061" s="8">
        <v>17.958500000000001</v>
      </c>
      <c r="F2061" s="8">
        <v>144.1968</v>
      </c>
      <c r="G2061" s="8">
        <v>186.2645</v>
      </c>
      <c r="H2061" s="8">
        <v>27.966500000000003</v>
      </c>
      <c r="I2061" s="8">
        <v>346.96659999999997</v>
      </c>
      <c r="J2061" s="8">
        <v>301.83689999999996</v>
      </c>
      <c r="K2061" s="8">
        <v>0</v>
      </c>
      <c r="L2061" s="8">
        <v>0</v>
      </c>
      <c r="M2061" s="8">
        <v>50.893599999999999</v>
      </c>
      <c r="N2061" s="8">
        <v>403.38869999999997</v>
      </c>
      <c r="O2061" s="8">
        <v>142.1189</v>
      </c>
      <c r="P2061" s="8">
        <v>454.85350000000005</v>
      </c>
    </row>
    <row r="2062" spans="1:16">
      <c r="A2062" t="s">
        <v>26</v>
      </c>
      <c r="B2062" t="s">
        <v>12</v>
      </c>
      <c r="C2062" t="s">
        <v>5</v>
      </c>
      <c r="D2062" t="s">
        <v>3</v>
      </c>
      <c r="E2062" s="8">
        <v>16.090599999999998</v>
      </c>
      <c r="F2062" s="8">
        <v>158.70850000000002</v>
      </c>
      <c r="G2062" s="8">
        <v>187.21609999999998</v>
      </c>
      <c r="H2062" s="8">
        <v>26.849200000000003</v>
      </c>
      <c r="I2062" s="8">
        <v>340.09889999999996</v>
      </c>
      <c r="J2062" s="8">
        <v>313.39250000000004</v>
      </c>
      <c r="K2062" s="8">
        <v>0</v>
      </c>
      <c r="L2062" s="8">
        <v>1.1093</v>
      </c>
      <c r="M2062" s="8">
        <v>46.143299999999996</v>
      </c>
      <c r="N2062" s="8">
        <v>417.07710000000003</v>
      </c>
      <c r="O2062" s="8">
        <v>132.94899999999998</v>
      </c>
      <c r="P2062" s="8">
        <v>455.69409999999999</v>
      </c>
    </row>
    <row r="2063" spans="1:16">
      <c r="A2063" t="s">
        <v>26</v>
      </c>
      <c r="B2063" t="s">
        <v>12</v>
      </c>
      <c r="C2063" t="s">
        <v>6</v>
      </c>
      <c r="D2063" t="s">
        <v>3</v>
      </c>
      <c r="E2063" s="8">
        <v>16.1782</v>
      </c>
      <c r="F2063" s="8">
        <v>169.62939999999998</v>
      </c>
      <c r="G2063" s="8">
        <v>188.43199999999999</v>
      </c>
      <c r="H2063" s="8">
        <v>25.031700000000001</v>
      </c>
      <c r="I2063" s="8">
        <v>300.64140000000003</v>
      </c>
      <c r="J2063" s="8">
        <v>357.41109999999998</v>
      </c>
      <c r="K2063" s="8">
        <v>0</v>
      </c>
      <c r="L2063" s="8">
        <v>0.33940000000000003</v>
      </c>
      <c r="M2063" s="8">
        <v>45.631700000000002</v>
      </c>
      <c r="N2063" s="8">
        <v>416.52870000000001</v>
      </c>
      <c r="O2063" s="8">
        <v>101.31059999999999</v>
      </c>
      <c r="P2063" s="8">
        <v>455.29240000000004</v>
      </c>
    </row>
    <row r="2064" spans="1:16">
      <c r="A2064" t="s">
        <v>26</v>
      </c>
      <c r="B2064" t="s">
        <v>13</v>
      </c>
      <c r="C2064" t="s">
        <v>2</v>
      </c>
      <c r="D2064" t="s">
        <v>3</v>
      </c>
      <c r="E2064" s="8">
        <v>20.082599999999999</v>
      </c>
      <c r="F2064" s="8">
        <v>177.39789999999999</v>
      </c>
      <c r="G2064" s="8">
        <v>188.17250000000001</v>
      </c>
      <c r="H2064" s="8">
        <v>23.521899999999999</v>
      </c>
      <c r="I2064" s="8">
        <v>270.6465</v>
      </c>
      <c r="J2064" s="8">
        <v>356.9049</v>
      </c>
      <c r="K2064" s="8">
        <v>0</v>
      </c>
      <c r="L2064" s="8">
        <v>3.6600000000000001E-2</v>
      </c>
      <c r="M2064" s="8">
        <v>47.093699999999998</v>
      </c>
      <c r="N2064" s="8">
        <v>421.6429</v>
      </c>
      <c r="O2064" s="8">
        <v>92.14</v>
      </c>
      <c r="P2064" s="8">
        <v>452.95370000000003</v>
      </c>
    </row>
    <row r="2065" spans="1:16">
      <c r="A2065" t="s">
        <v>26</v>
      </c>
      <c r="B2065" t="s">
        <v>13</v>
      </c>
      <c r="C2065" t="s">
        <v>4</v>
      </c>
      <c r="D2065" t="s">
        <v>3</v>
      </c>
      <c r="E2065" s="8">
        <v>23.863100000000003</v>
      </c>
      <c r="F2065" s="8">
        <v>177.74859999999998</v>
      </c>
      <c r="G2065" s="8">
        <v>187.49439999999998</v>
      </c>
      <c r="H2065" s="8">
        <v>25.042400000000001</v>
      </c>
      <c r="I2065" s="8">
        <v>234.03960000000001</v>
      </c>
      <c r="J2065" s="8">
        <v>373.16279999999995</v>
      </c>
      <c r="K2065" s="8">
        <v>0</v>
      </c>
      <c r="L2065" s="8">
        <v>0.23120000000000002</v>
      </c>
      <c r="M2065" s="8">
        <v>48.700900000000004</v>
      </c>
      <c r="N2065" s="8">
        <v>419.04880000000003</v>
      </c>
      <c r="O2065" s="8">
        <v>80.919000000000011</v>
      </c>
      <c r="P2065" s="8">
        <v>448.75189999999998</v>
      </c>
    </row>
    <row r="2066" spans="1:16">
      <c r="A2066" t="s">
        <v>26</v>
      </c>
      <c r="B2066" t="s">
        <v>13</v>
      </c>
      <c r="C2066" t="s">
        <v>5</v>
      </c>
      <c r="D2066" t="s">
        <v>3</v>
      </c>
      <c r="E2066" s="8">
        <v>23.6311</v>
      </c>
      <c r="F2066" s="8">
        <v>176.2269</v>
      </c>
      <c r="G2066" s="8">
        <v>187.74449999999999</v>
      </c>
      <c r="H2066" s="8">
        <v>22.919</v>
      </c>
      <c r="I2066" s="8">
        <v>225.16160000000002</v>
      </c>
      <c r="J2066" s="8">
        <v>367.17099999999999</v>
      </c>
      <c r="K2066" s="8">
        <v>0</v>
      </c>
      <c r="L2066" s="8">
        <v>6.4849000000000006</v>
      </c>
      <c r="M2066" s="8">
        <v>47.568100000000001</v>
      </c>
      <c r="N2066" s="8">
        <v>417.87990000000002</v>
      </c>
      <c r="O2066" s="8">
        <v>106.79050000000001</v>
      </c>
      <c r="P2066" s="8">
        <v>447.98490000000004</v>
      </c>
    </row>
    <row r="2067" spans="1:16">
      <c r="A2067" t="s">
        <v>26</v>
      </c>
      <c r="B2067" t="s">
        <v>13</v>
      </c>
      <c r="C2067" t="s">
        <v>6</v>
      </c>
      <c r="D2067" t="s">
        <v>3</v>
      </c>
      <c r="E2067" s="8">
        <v>21.021099999999997</v>
      </c>
      <c r="F2067" s="8">
        <v>175.8142</v>
      </c>
      <c r="G2067" s="8">
        <v>187.9659</v>
      </c>
      <c r="H2067" s="8">
        <v>24.006399999999999</v>
      </c>
      <c r="I2067" s="8">
        <v>250.898</v>
      </c>
      <c r="J2067" s="8">
        <v>351.77429999999993</v>
      </c>
      <c r="K2067" s="8">
        <v>0</v>
      </c>
      <c r="L2067" s="8">
        <v>0.7965000000000001</v>
      </c>
      <c r="M2067" s="8">
        <v>47.349499999999999</v>
      </c>
      <c r="N2067" s="8">
        <v>415.90730000000002</v>
      </c>
      <c r="O2067" s="8">
        <v>177.24450000000002</v>
      </c>
      <c r="P2067" s="8">
        <v>446.34</v>
      </c>
    </row>
    <row r="2068" spans="1:16">
      <c r="A2068" t="s">
        <v>26</v>
      </c>
      <c r="B2068" t="s">
        <v>14</v>
      </c>
      <c r="C2068" t="s">
        <v>2</v>
      </c>
      <c r="D2068" t="s">
        <v>3</v>
      </c>
      <c r="E2068" s="8">
        <v>19.2424</v>
      </c>
      <c r="F2068" s="8">
        <v>173.4435</v>
      </c>
      <c r="G2068" s="8">
        <v>188.1035</v>
      </c>
      <c r="H2068" s="8">
        <v>22.754999999999999</v>
      </c>
      <c r="I2068" s="8">
        <v>237.29119999999998</v>
      </c>
      <c r="J2068" s="8">
        <v>348.09979999999996</v>
      </c>
      <c r="K2068" s="8">
        <v>0</v>
      </c>
      <c r="L2068" s="8">
        <v>2.0000000000000001E-4</v>
      </c>
      <c r="M2068" s="8">
        <v>42.819299999999998</v>
      </c>
      <c r="N2068" s="8">
        <v>417.22309999999999</v>
      </c>
      <c r="O2068" s="8">
        <v>219.06049999999999</v>
      </c>
      <c r="P2068" s="8">
        <v>442.9425</v>
      </c>
    </row>
    <row r="2069" spans="1:16">
      <c r="A2069" t="s">
        <v>26</v>
      </c>
      <c r="B2069" t="s">
        <v>14</v>
      </c>
      <c r="C2069" t="s">
        <v>4</v>
      </c>
      <c r="D2069" t="s">
        <v>3</v>
      </c>
      <c r="E2069" s="8">
        <v>18.490400000000001</v>
      </c>
      <c r="F2069" s="8">
        <v>167.6645</v>
      </c>
      <c r="G2069" s="8">
        <v>187.8304</v>
      </c>
      <c r="H2069" s="8">
        <v>19.445599999999999</v>
      </c>
      <c r="I2069" s="8">
        <v>223.07889999999998</v>
      </c>
      <c r="J2069" s="8">
        <v>335.82450000000006</v>
      </c>
      <c r="K2069" s="8">
        <v>0</v>
      </c>
      <c r="L2069" s="8">
        <v>8.3900000000000002E-2</v>
      </c>
      <c r="M2069" s="8">
        <v>35.475700000000003</v>
      </c>
      <c r="N2069" s="8">
        <v>412.3587</v>
      </c>
      <c r="O2069" s="8">
        <v>206.89450000000002</v>
      </c>
      <c r="P2069" s="8">
        <v>452.51509999999996</v>
      </c>
    </row>
    <row r="2070" spans="1:16">
      <c r="A2070" t="s">
        <v>26</v>
      </c>
      <c r="B2070" t="s">
        <v>14</v>
      </c>
      <c r="C2070" t="s">
        <v>5</v>
      </c>
      <c r="D2070" t="s">
        <v>3</v>
      </c>
      <c r="E2070" s="8">
        <v>18.875</v>
      </c>
      <c r="F2070" s="8">
        <v>166.47309999999999</v>
      </c>
      <c r="G2070" s="8">
        <v>187.67670000000001</v>
      </c>
      <c r="H2070" s="8">
        <v>23.2836</v>
      </c>
      <c r="I2070" s="8">
        <v>223.70009999999999</v>
      </c>
      <c r="J2070" s="8">
        <v>346.16390000000001</v>
      </c>
      <c r="K2070" s="8">
        <v>0</v>
      </c>
      <c r="L2070" s="8">
        <v>1E-4</v>
      </c>
      <c r="M2070" s="8">
        <v>42.490100000000005</v>
      </c>
      <c r="N2070" s="8">
        <v>417.29649999999992</v>
      </c>
      <c r="O2070" s="8">
        <v>192.3176</v>
      </c>
      <c r="P2070" s="8">
        <v>455.62089999999995</v>
      </c>
    </row>
    <row r="2071" spans="1:16">
      <c r="A2071" t="s">
        <v>26</v>
      </c>
      <c r="B2071" t="s">
        <v>14</v>
      </c>
      <c r="C2071" t="s">
        <v>6</v>
      </c>
      <c r="D2071" t="s">
        <v>3</v>
      </c>
      <c r="E2071" s="8">
        <v>19.773</v>
      </c>
      <c r="F2071" s="8">
        <v>155.39359999999999</v>
      </c>
      <c r="G2071" s="8">
        <v>187.57939999999999</v>
      </c>
      <c r="H2071" s="8">
        <v>23.083400000000001</v>
      </c>
      <c r="I2071" s="8">
        <v>217.45300000000003</v>
      </c>
      <c r="J2071" s="8">
        <v>317.53659999999996</v>
      </c>
      <c r="K2071" s="8">
        <v>0</v>
      </c>
      <c r="L2071" s="8">
        <v>1.9048</v>
      </c>
      <c r="M2071" s="8">
        <v>51.221800000000002</v>
      </c>
      <c r="N2071" s="8">
        <v>419.26869999999997</v>
      </c>
      <c r="O2071" s="8">
        <v>193.26760000000002</v>
      </c>
      <c r="P2071" s="8">
        <v>453.1</v>
      </c>
    </row>
    <row r="2072" spans="1:16">
      <c r="A2072" t="s">
        <v>26</v>
      </c>
      <c r="B2072" t="s">
        <v>15</v>
      </c>
      <c r="C2072" t="s">
        <v>2</v>
      </c>
      <c r="D2072" t="s">
        <v>3</v>
      </c>
      <c r="E2072" s="8">
        <v>23.070899999999998</v>
      </c>
      <c r="F2072" s="8">
        <v>154.78890000000001</v>
      </c>
      <c r="G2072" s="8">
        <v>187.82759999999999</v>
      </c>
      <c r="H2072" s="8">
        <v>22.519099999999998</v>
      </c>
      <c r="I2072" s="8">
        <v>199.36880000000002</v>
      </c>
      <c r="J2072" s="8">
        <v>275.06780000000003</v>
      </c>
      <c r="K2072" s="8">
        <v>0</v>
      </c>
      <c r="L2072" s="8">
        <v>0.53220000000000001</v>
      </c>
      <c r="M2072" s="8">
        <v>51.002499999999998</v>
      </c>
      <c r="N2072" s="8">
        <v>405.97020000000003</v>
      </c>
      <c r="O2072" s="8">
        <v>183.768</v>
      </c>
      <c r="P2072" s="8">
        <v>444.44179999999994</v>
      </c>
    </row>
    <row r="2073" spans="1:16">
      <c r="A2073" t="s">
        <v>26</v>
      </c>
      <c r="B2073" t="s">
        <v>15</v>
      </c>
      <c r="C2073" t="s">
        <v>4</v>
      </c>
      <c r="D2073" t="s">
        <v>3</v>
      </c>
      <c r="E2073" s="8">
        <v>27.653000000000002</v>
      </c>
      <c r="F2073" s="8">
        <v>145.8389</v>
      </c>
      <c r="G2073" s="8">
        <v>184.95690000000002</v>
      </c>
      <c r="H2073" s="8">
        <v>26.655899999999999</v>
      </c>
      <c r="I2073" s="8">
        <v>150.81449999999998</v>
      </c>
      <c r="J2073" s="8">
        <v>266.47160000000002</v>
      </c>
      <c r="K2073" s="8">
        <v>0</v>
      </c>
      <c r="L2073" s="8">
        <v>0</v>
      </c>
      <c r="M2073" s="8">
        <v>52.6098</v>
      </c>
      <c r="N2073" s="8">
        <v>397.24369999999999</v>
      </c>
      <c r="O2073" s="8">
        <v>206.67579999999998</v>
      </c>
      <c r="P2073" s="8">
        <v>449.19110000000001</v>
      </c>
    </row>
    <row r="2074" spans="1:16">
      <c r="A2074" t="s">
        <v>26</v>
      </c>
      <c r="B2074" t="s">
        <v>15</v>
      </c>
      <c r="C2074" t="s">
        <v>5</v>
      </c>
      <c r="D2074" t="s">
        <v>3</v>
      </c>
      <c r="E2074" s="8">
        <v>28.091699999999999</v>
      </c>
      <c r="F2074" s="8">
        <v>137.96959999999999</v>
      </c>
      <c r="G2074" s="8">
        <v>187.71610000000001</v>
      </c>
      <c r="H2074" s="8">
        <v>26.854300000000002</v>
      </c>
      <c r="I2074" s="8">
        <v>124.583</v>
      </c>
      <c r="J2074" s="8">
        <v>265.56889999999999</v>
      </c>
      <c r="K2074" s="8">
        <v>0</v>
      </c>
      <c r="L2074" s="8">
        <v>0.19290000000000002</v>
      </c>
      <c r="M2074" s="8">
        <v>55.240899999999996</v>
      </c>
      <c r="N2074" s="8">
        <v>396.39859999999999</v>
      </c>
      <c r="O2074" s="8">
        <v>239.37389999999999</v>
      </c>
      <c r="P2074" s="8">
        <v>453.72109999999998</v>
      </c>
    </row>
    <row r="2075" spans="1:16">
      <c r="A2075" t="s">
        <v>26</v>
      </c>
      <c r="B2075" t="s">
        <v>15</v>
      </c>
      <c r="C2075" t="s">
        <v>6</v>
      </c>
      <c r="D2075" t="s">
        <v>3</v>
      </c>
      <c r="E2075" s="8">
        <v>25.8399</v>
      </c>
      <c r="F2075" s="8">
        <v>151.76310000000001</v>
      </c>
      <c r="G2075" s="8">
        <v>187.82769999999999</v>
      </c>
      <c r="H2075" s="8">
        <v>31.677300000000002</v>
      </c>
      <c r="I2075" s="8">
        <v>112.3596</v>
      </c>
      <c r="J2075" s="8">
        <v>284.93209999999999</v>
      </c>
      <c r="K2075" s="8">
        <v>0</v>
      </c>
      <c r="L2075" s="8">
        <v>0</v>
      </c>
      <c r="M2075" s="8">
        <v>53.340999999999994</v>
      </c>
      <c r="N2075" s="8">
        <v>405.00990000000002</v>
      </c>
      <c r="O2075" s="8">
        <v>248.14169999999999</v>
      </c>
      <c r="P2075" s="8">
        <v>455.84040000000005</v>
      </c>
    </row>
    <row r="2076" spans="1:16">
      <c r="A2076" t="s">
        <v>26</v>
      </c>
      <c r="B2076" t="s">
        <v>16</v>
      </c>
      <c r="C2076" t="s">
        <v>2</v>
      </c>
      <c r="D2076" t="s">
        <v>3</v>
      </c>
      <c r="E2076" s="8">
        <v>24.793700000000001</v>
      </c>
      <c r="F2076" s="8">
        <v>147.7886</v>
      </c>
      <c r="G2076" s="8">
        <v>187.65090000000001</v>
      </c>
      <c r="H2076" s="8">
        <v>38.750500000000002</v>
      </c>
      <c r="I2076" s="8">
        <v>116.289</v>
      </c>
      <c r="J2076" s="8">
        <v>330.78210000000001</v>
      </c>
      <c r="K2076" s="8">
        <v>0</v>
      </c>
      <c r="L2076" s="8">
        <v>0</v>
      </c>
      <c r="M2076" s="8">
        <v>47.5685</v>
      </c>
      <c r="N2076" s="8">
        <v>407.94349999999997</v>
      </c>
      <c r="O2076" s="8">
        <v>230.02090000000001</v>
      </c>
      <c r="P2076" s="8">
        <v>455.94970000000001</v>
      </c>
    </row>
    <row r="2077" spans="1:16">
      <c r="A2077" t="s">
        <v>26</v>
      </c>
      <c r="B2077" t="s">
        <v>16</v>
      </c>
      <c r="C2077" t="s">
        <v>4</v>
      </c>
      <c r="D2077" t="s">
        <v>3</v>
      </c>
      <c r="E2077" s="8">
        <v>21.464500000000001</v>
      </c>
      <c r="F2077" s="8">
        <v>159.69030000000001</v>
      </c>
      <c r="G2077" s="8">
        <v>186.73699999999999</v>
      </c>
      <c r="H2077" s="8">
        <v>47.232900000000001</v>
      </c>
      <c r="I2077" s="8">
        <v>118.22559999999999</v>
      </c>
      <c r="J2077" s="8">
        <v>327.27520000000004</v>
      </c>
      <c r="K2077" s="8">
        <v>2.0000000000000001E-4</v>
      </c>
      <c r="L2077" s="8">
        <v>0</v>
      </c>
      <c r="M2077" s="8">
        <v>47.642000000000003</v>
      </c>
      <c r="N2077" s="8">
        <v>388.36070000000001</v>
      </c>
      <c r="O2077" s="8">
        <v>220.62640000000002</v>
      </c>
      <c r="P2077" s="8">
        <v>450.06720000000001</v>
      </c>
    </row>
    <row r="2078" spans="1:16">
      <c r="A2078" t="s">
        <v>26</v>
      </c>
      <c r="B2078" t="s">
        <v>16</v>
      </c>
      <c r="C2078" t="s">
        <v>5</v>
      </c>
      <c r="D2078" t="s">
        <v>3</v>
      </c>
      <c r="E2078" s="8">
        <v>16.732199999999999</v>
      </c>
      <c r="F2078" s="8">
        <v>148.0789</v>
      </c>
      <c r="G2078" s="8">
        <v>187.0034</v>
      </c>
      <c r="H2078" s="8">
        <v>53.672800000000002</v>
      </c>
      <c r="I2078" s="8">
        <v>123.377</v>
      </c>
      <c r="J2078" s="8">
        <v>317.66669999999999</v>
      </c>
      <c r="K2078" s="8">
        <v>3.6900000000000002E-2</v>
      </c>
      <c r="L2078" s="8">
        <v>3.6600000000000001E-2</v>
      </c>
      <c r="M2078" s="8">
        <v>47.7149</v>
      </c>
      <c r="N2078" s="8">
        <v>375.2817</v>
      </c>
      <c r="O2078" s="8">
        <v>228.26750000000001</v>
      </c>
      <c r="P2078" s="8">
        <v>452.73449999999997</v>
      </c>
    </row>
    <row r="2079" spans="1:16">
      <c r="A2079" t="s">
        <v>26</v>
      </c>
      <c r="B2079" t="s">
        <v>16</v>
      </c>
      <c r="C2079" t="s">
        <v>6</v>
      </c>
      <c r="D2079" t="s">
        <v>3</v>
      </c>
      <c r="E2079" s="8">
        <v>13.315099999999999</v>
      </c>
      <c r="F2079" s="8">
        <v>136.5386</v>
      </c>
      <c r="G2079" s="8">
        <v>187.20839999999998</v>
      </c>
      <c r="H2079" s="8">
        <v>53.677399999999999</v>
      </c>
      <c r="I2079" s="8">
        <v>122.6463</v>
      </c>
      <c r="J2079" s="8">
        <v>312.40050000000002</v>
      </c>
      <c r="K2079" s="8">
        <v>0</v>
      </c>
      <c r="L2079" s="8">
        <v>3.8077000000000001</v>
      </c>
      <c r="M2079" s="8">
        <v>55.058300000000003</v>
      </c>
      <c r="N2079" s="8">
        <v>377.54669999999999</v>
      </c>
      <c r="O2079" s="8">
        <v>259.4676</v>
      </c>
      <c r="P2079" s="8">
        <v>453.64859999999999</v>
      </c>
    </row>
    <row r="2080" spans="1:16">
      <c r="A2080" t="s">
        <v>26</v>
      </c>
      <c r="B2080" t="s">
        <v>1</v>
      </c>
      <c r="C2080" t="s">
        <v>2</v>
      </c>
      <c r="D2080" t="s">
        <v>17</v>
      </c>
      <c r="E2080" s="8">
        <v>12.691099999999999</v>
      </c>
      <c r="F2080" s="8">
        <v>159.73519999999999</v>
      </c>
      <c r="G2080" s="8">
        <v>187.4143</v>
      </c>
      <c r="H2080" s="8">
        <v>48.773799999999994</v>
      </c>
      <c r="I2080" s="8">
        <v>114.3535</v>
      </c>
      <c r="J2080" s="8">
        <v>372.02980000000002</v>
      </c>
      <c r="K2080" s="8">
        <v>0</v>
      </c>
      <c r="L2080" s="8">
        <v>3.1866999999999996</v>
      </c>
      <c r="M2080" s="8">
        <v>55.460299999999997</v>
      </c>
      <c r="N2080" s="8">
        <v>379.84820000000002</v>
      </c>
      <c r="O2080" s="8">
        <v>273.97159999999997</v>
      </c>
      <c r="P2080" s="8">
        <v>450.54279999999994</v>
      </c>
    </row>
    <row r="2081" spans="1:16">
      <c r="A2081" t="s">
        <v>26</v>
      </c>
      <c r="B2081" t="s">
        <v>1</v>
      </c>
      <c r="C2081" t="s">
        <v>4</v>
      </c>
      <c r="D2081" t="s">
        <v>17</v>
      </c>
      <c r="E2081" s="8">
        <v>12.275600000000001</v>
      </c>
      <c r="F2081" s="8">
        <v>147.55199999999999</v>
      </c>
      <c r="G2081" s="8">
        <v>185.0599</v>
      </c>
      <c r="H2081" s="8">
        <v>46.115600000000001</v>
      </c>
      <c r="I2081" s="8">
        <v>98.31450000000001</v>
      </c>
      <c r="J2081" s="8">
        <v>408.7835</v>
      </c>
      <c r="K2081" s="8">
        <v>0.36599999999999999</v>
      </c>
      <c r="L2081" s="8">
        <v>1.6083000000000001</v>
      </c>
      <c r="M2081" s="8">
        <v>53.194800000000001</v>
      </c>
      <c r="N2081" s="8">
        <v>365.92860000000002</v>
      </c>
      <c r="O2081" s="8">
        <v>270.20839999999998</v>
      </c>
      <c r="P2081" s="8">
        <v>450.28709999999995</v>
      </c>
    </row>
    <row r="2082" spans="1:16">
      <c r="A2082" t="s">
        <v>26</v>
      </c>
      <c r="B2082" t="s">
        <v>1</v>
      </c>
      <c r="C2082" t="s">
        <v>5</v>
      </c>
      <c r="D2082" t="s">
        <v>17</v>
      </c>
      <c r="E2082" s="8">
        <v>13.591100000000001</v>
      </c>
      <c r="F2082" s="8">
        <v>152.0395</v>
      </c>
      <c r="G2082" s="8">
        <v>185.2174</v>
      </c>
      <c r="H2082" s="8">
        <v>55.037500000000001</v>
      </c>
      <c r="I2082" s="8">
        <v>79.426500000000004</v>
      </c>
      <c r="J2082" s="8">
        <v>410.79259999999999</v>
      </c>
      <c r="K2082" s="8">
        <v>1.2426999999999999</v>
      </c>
      <c r="L2082" s="8">
        <v>0.3291</v>
      </c>
      <c r="M2082" s="8">
        <v>56.044200000000004</v>
      </c>
      <c r="N2082" s="8">
        <v>357.5992</v>
      </c>
      <c r="O2082" s="8">
        <v>271.30450000000002</v>
      </c>
      <c r="P2082" s="8">
        <v>449.29969999999997</v>
      </c>
    </row>
    <row r="2083" spans="1:16">
      <c r="A2083" t="s">
        <v>26</v>
      </c>
      <c r="B2083" t="s">
        <v>1</v>
      </c>
      <c r="C2083" t="s">
        <v>6</v>
      </c>
      <c r="D2083" t="s">
        <v>17</v>
      </c>
      <c r="E2083" s="8">
        <v>17.540599999999998</v>
      </c>
      <c r="F2083" s="8">
        <v>160.0171</v>
      </c>
      <c r="G2083" s="8">
        <v>185.53569999999999</v>
      </c>
      <c r="H2083" s="8">
        <v>49.244999999999997</v>
      </c>
      <c r="I2083" s="8">
        <v>69.745199999999997</v>
      </c>
      <c r="J2083" s="8">
        <v>413.65230000000003</v>
      </c>
      <c r="K2083" s="8">
        <v>2.3389000000000002</v>
      </c>
      <c r="L2083" s="8">
        <v>0</v>
      </c>
      <c r="M2083" s="8">
        <v>48.518100000000004</v>
      </c>
      <c r="N2083" s="8">
        <v>375.6155</v>
      </c>
      <c r="O2083" s="8">
        <v>278.46530000000001</v>
      </c>
      <c r="P2083" s="8">
        <v>451.05359999999996</v>
      </c>
    </row>
    <row r="2084" spans="1:16">
      <c r="A2084" t="s">
        <v>26</v>
      </c>
      <c r="B2084" t="s">
        <v>0</v>
      </c>
      <c r="C2084" t="s">
        <v>2</v>
      </c>
      <c r="D2084" t="s">
        <v>17</v>
      </c>
      <c r="E2084" s="8">
        <v>18.553100000000001</v>
      </c>
      <c r="F2084" s="8">
        <v>152.51339999999999</v>
      </c>
      <c r="G2084" s="8">
        <v>186.08949999999999</v>
      </c>
      <c r="H2084" s="8">
        <v>52.268500000000003</v>
      </c>
      <c r="I2084" s="8">
        <v>61.744300000000003</v>
      </c>
      <c r="J2084" s="8">
        <v>411.1583</v>
      </c>
      <c r="K2084" s="8">
        <v>3.9830999999999999</v>
      </c>
      <c r="L2084" s="8">
        <v>0</v>
      </c>
      <c r="M2084" s="8">
        <v>42.380400000000002</v>
      </c>
      <c r="N2084" s="8">
        <v>385.84520000000003</v>
      </c>
      <c r="O2084" s="8">
        <v>307.72979999999995</v>
      </c>
      <c r="P2084" s="8">
        <v>455.83989999999994</v>
      </c>
    </row>
    <row r="2085" spans="1:16">
      <c r="A2085" t="s">
        <v>26</v>
      </c>
      <c r="B2085" t="s">
        <v>0</v>
      </c>
      <c r="C2085" t="s">
        <v>4</v>
      </c>
      <c r="D2085" t="s">
        <v>17</v>
      </c>
      <c r="E2085" s="8">
        <v>22.221</v>
      </c>
      <c r="F2085" s="8">
        <v>149.94830000000002</v>
      </c>
      <c r="G2085" s="8">
        <v>185.8895</v>
      </c>
      <c r="H2085" s="8">
        <v>52.388600000000004</v>
      </c>
      <c r="I2085" s="8">
        <v>57.286799999999999</v>
      </c>
      <c r="J2085" s="8">
        <v>411.30399999999997</v>
      </c>
      <c r="K2085" s="8">
        <v>6.3578000000000001</v>
      </c>
      <c r="L2085" s="8">
        <v>0</v>
      </c>
      <c r="M2085" s="8">
        <v>44.719100000000005</v>
      </c>
      <c r="N2085" s="8">
        <v>384.50900000000001</v>
      </c>
      <c r="O2085" s="8">
        <v>332.79250000000002</v>
      </c>
      <c r="P2085" s="8">
        <v>454.26900000000001</v>
      </c>
    </row>
    <row r="2086" spans="1:16">
      <c r="A2086" t="s">
        <v>26</v>
      </c>
      <c r="B2086" t="s">
        <v>0</v>
      </c>
      <c r="C2086" t="s">
        <v>5</v>
      </c>
      <c r="D2086" t="s">
        <v>17</v>
      </c>
      <c r="E2086" s="8">
        <v>25.949400000000001</v>
      </c>
      <c r="F2086" s="8">
        <v>149.55420000000001</v>
      </c>
      <c r="G2086" s="8">
        <v>188.0035</v>
      </c>
      <c r="H2086" s="8">
        <v>48.141900000000007</v>
      </c>
      <c r="I2086" s="8">
        <v>50.089700000000001</v>
      </c>
      <c r="J2086" s="8">
        <v>413.09429999999998</v>
      </c>
      <c r="K2086" s="8">
        <v>4.4217000000000004</v>
      </c>
      <c r="L2086" s="8">
        <v>0</v>
      </c>
      <c r="M2086" s="8">
        <v>50.052900000000001</v>
      </c>
      <c r="N2086" s="8">
        <v>358.5487</v>
      </c>
      <c r="O2086" s="8">
        <v>327.45859999999999</v>
      </c>
      <c r="P2086" s="8">
        <v>455.43759999999997</v>
      </c>
    </row>
    <row r="2087" spans="1:16">
      <c r="A2087" t="s">
        <v>26</v>
      </c>
      <c r="B2087" t="s">
        <v>0</v>
      </c>
      <c r="C2087" t="s">
        <v>6</v>
      </c>
      <c r="D2087" t="s">
        <v>17</v>
      </c>
      <c r="E2087" s="8">
        <v>29.3</v>
      </c>
      <c r="F2087" s="8">
        <v>141.42410000000001</v>
      </c>
      <c r="G2087" s="8">
        <v>188.95</v>
      </c>
      <c r="H2087" s="8">
        <v>46.266400000000004</v>
      </c>
      <c r="I2087" s="8">
        <v>32.224000000000004</v>
      </c>
      <c r="J2087" s="8">
        <v>403.298</v>
      </c>
      <c r="K2087" s="8">
        <v>3.0333999999999999</v>
      </c>
      <c r="L2087" s="8">
        <v>0</v>
      </c>
      <c r="M2087" s="8">
        <v>51.185000000000002</v>
      </c>
      <c r="N2087" s="8">
        <v>327.38499999999999</v>
      </c>
      <c r="O2087" s="8">
        <v>339.1857</v>
      </c>
      <c r="P2087" s="8">
        <v>454.63400000000001</v>
      </c>
    </row>
    <row r="2088" spans="1:16">
      <c r="A2088" t="s">
        <v>26</v>
      </c>
      <c r="B2088" t="s">
        <v>7</v>
      </c>
      <c r="C2088" t="s">
        <v>2</v>
      </c>
      <c r="D2088" t="s">
        <v>17</v>
      </c>
      <c r="E2088" s="8">
        <v>27.266500000000001</v>
      </c>
      <c r="F2088" s="8">
        <v>144.4171</v>
      </c>
      <c r="G2088" s="8">
        <v>188.4178</v>
      </c>
      <c r="H2088" s="8">
        <v>48.055599999999998</v>
      </c>
      <c r="I2088" s="8">
        <v>34.305999999999997</v>
      </c>
      <c r="J2088" s="8">
        <v>414.33660000000003</v>
      </c>
      <c r="K2088" s="8">
        <v>1.6084000000000001</v>
      </c>
      <c r="L2088" s="8">
        <v>0</v>
      </c>
      <c r="M2088" s="8">
        <v>52.244700000000002</v>
      </c>
      <c r="N2088" s="8">
        <v>326.17930000000001</v>
      </c>
      <c r="O2088" s="8">
        <v>368.9246</v>
      </c>
      <c r="P2088" s="8">
        <v>455.36530000000005</v>
      </c>
    </row>
    <row r="2089" spans="1:16">
      <c r="A2089" t="s">
        <v>26</v>
      </c>
      <c r="B2089" t="s">
        <v>7</v>
      </c>
      <c r="C2089" t="s">
        <v>4</v>
      </c>
      <c r="D2089" t="s">
        <v>17</v>
      </c>
      <c r="E2089" s="8">
        <v>24.020599999999998</v>
      </c>
      <c r="F2089" s="8">
        <v>156.65230000000003</v>
      </c>
      <c r="G2089" s="8">
        <v>187.76609999999999</v>
      </c>
      <c r="H2089" s="8">
        <v>53.915000000000006</v>
      </c>
      <c r="I2089" s="8">
        <v>30.981899999999996</v>
      </c>
      <c r="J2089" s="8">
        <v>417.32729999999998</v>
      </c>
      <c r="K2089" s="8">
        <v>2.7410000000000001</v>
      </c>
      <c r="L2089" s="8">
        <v>0</v>
      </c>
      <c r="M2089" s="8">
        <v>56.007900000000006</v>
      </c>
      <c r="N2089" s="8">
        <v>327.5566</v>
      </c>
      <c r="O2089" s="8">
        <v>367.53640000000001</v>
      </c>
      <c r="P2089" s="8">
        <v>452.95420000000001</v>
      </c>
    </row>
    <row r="2090" spans="1:16">
      <c r="A2090" t="s">
        <v>26</v>
      </c>
      <c r="B2090" t="s">
        <v>7</v>
      </c>
      <c r="C2090" t="s">
        <v>5</v>
      </c>
      <c r="D2090" t="s">
        <v>17</v>
      </c>
      <c r="E2090" s="8">
        <v>21.448</v>
      </c>
      <c r="F2090" s="8">
        <v>145.92179999999999</v>
      </c>
      <c r="G2090" s="8">
        <v>188.48999999999998</v>
      </c>
      <c r="H2090" s="8">
        <v>56.061799999999998</v>
      </c>
      <c r="I2090" s="8">
        <v>32.150599999999997</v>
      </c>
      <c r="J2090" s="8">
        <v>407.21249999999998</v>
      </c>
      <c r="K2090" s="8">
        <v>4.4215</v>
      </c>
      <c r="L2090" s="8">
        <v>0</v>
      </c>
      <c r="M2090" s="8">
        <v>58.638300000000001</v>
      </c>
      <c r="N2090" s="8">
        <v>303.7835</v>
      </c>
      <c r="O2090" s="8">
        <v>399.86889999999994</v>
      </c>
      <c r="P2090" s="8">
        <v>451.09070000000003</v>
      </c>
    </row>
    <row r="2091" spans="1:16">
      <c r="A2091" t="s">
        <v>26</v>
      </c>
      <c r="B2091" t="s">
        <v>7</v>
      </c>
      <c r="C2091" t="s">
        <v>6</v>
      </c>
      <c r="D2091" t="s">
        <v>17</v>
      </c>
      <c r="E2091" s="8">
        <v>20.3154</v>
      </c>
      <c r="F2091" s="8">
        <v>142.26060000000001</v>
      </c>
      <c r="G2091" s="8">
        <v>188.3871</v>
      </c>
      <c r="H2091" s="8">
        <v>72.9893</v>
      </c>
      <c r="I2091" s="8">
        <v>38.105699999999999</v>
      </c>
      <c r="J2091" s="8">
        <v>408.09989999999999</v>
      </c>
      <c r="K2091" s="8">
        <v>4.9329999999999998</v>
      </c>
      <c r="L2091" s="8">
        <v>0</v>
      </c>
      <c r="M2091" s="8">
        <v>57.725200000000001</v>
      </c>
      <c r="N2091" s="8">
        <v>333.52800000000002</v>
      </c>
      <c r="O2091" s="8">
        <v>405.27620000000002</v>
      </c>
      <c r="P2091" s="8">
        <v>453.31920000000002</v>
      </c>
    </row>
    <row r="2092" spans="1:16">
      <c r="A2092" t="s">
        <v>26</v>
      </c>
      <c r="B2092" t="s">
        <v>8</v>
      </c>
      <c r="C2092" t="s">
        <v>2</v>
      </c>
      <c r="D2092" t="s">
        <v>17</v>
      </c>
      <c r="E2092" s="8">
        <v>20.254799999999999</v>
      </c>
      <c r="F2092" s="8">
        <v>138.3263</v>
      </c>
      <c r="G2092" s="8">
        <v>188.13339999999999</v>
      </c>
      <c r="H2092" s="8">
        <v>77.905799999999999</v>
      </c>
      <c r="I2092" s="8">
        <v>40.261400000000009</v>
      </c>
      <c r="J2092" s="8">
        <v>401.14819999999997</v>
      </c>
      <c r="K2092" s="8">
        <v>2.8500999999999999</v>
      </c>
      <c r="L2092" s="8">
        <v>2.0000000000000001E-4</v>
      </c>
      <c r="M2092" s="8">
        <v>49.030200000000001</v>
      </c>
      <c r="N2092" s="8">
        <v>374.44119999999998</v>
      </c>
      <c r="O2092" s="8">
        <v>423.46979999999996</v>
      </c>
      <c r="P2092" s="8">
        <v>453.61180000000002</v>
      </c>
    </row>
    <row r="2093" spans="1:16">
      <c r="A2093" t="s">
        <v>26</v>
      </c>
      <c r="B2093" t="s">
        <v>8</v>
      </c>
      <c r="C2093" t="s">
        <v>4</v>
      </c>
      <c r="D2093" t="s">
        <v>17</v>
      </c>
      <c r="E2093" s="8">
        <v>19.9894</v>
      </c>
      <c r="F2093" s="8">
        <v>156.2081</v>
      </c>
      <c r="G2093" s="8">
        <v>187.7687</v>
      </c>
      <c r="H2093" s="8">
        <v>76.78540000000001</v>
      </c>
      <c r="I2093" s="8">
        <v>34.817799999999998</v>
      </c>
      <c r="J2093" s="8">
        <v>398.22500000000002</v>
      </c>
      <c r="K2093" s="8">
        <v>1.2430000000000001</v>
      </c>
      <c r="L2093" s="8">
        <v>0</v>
      </c>
      <c r="M2093" s="8">
        <v>32.808</v>
      </c>
      <c r="N2093" s="8">
        <v>400.70920000000001</v>
      </c>
      <c r="O2093" s="8">
        <v>400.74580000000003</v>
      </c>
      <c r="P2093" s="8">
        <v>450.43279999999999</v>
      </c>
    </row>
    <row r="2094" spans="1:16">
      <c r="A2094" t="s">
        <v>26</v>
      </c>
      <c r="B2094" t="s">
        <v>8</v>
      </c>
      <c r="C2094" t="s">
        <v>5</v>
      </c>
      <c r="D2094" t="s">
        <v>17</v>
      </c>
      <c r="E2094" s="8">
        <v>21.625900000000001</v>
      </c>
      <c r="F2094" s="8">
        <v>157.5369</v>
      </c>
      <c r="G2094" s="8">
        <v>188.11590000000001</v>
      </c>
      <c r="H2094" s="8">
        <v>87.121000000000009</v>
      </c>
      <c r="I2094" s="8">
        <v>30.871799999999997</v>
      </c>
      <c r="J2094" s="8">
        <v>400.41700000000003</v>
      </c>
      <c r="K2094" s="8">
        <v>0.65859999999999996</v>
      </c>
      <c r="L2094" s="8">
        <v>0</v>
      </c>
      <c r="M2094" s="8">
        <v>33.576000000000001</v>
      </c>
      <c r="N2094" s="8">
        <v>424.67590000000007</v>
      </c>
      <c r="O2094" s="8">
        <v>400.45319999999992</v>
      </c>
      <c r="P2094" s="8">
        <v>446.19450000000001</v>
      </c>
    </row>
    <row r="2095" spans="1:16">
      <c r="A2095" t="s">
        <v>26</v>
      </c>
      <c r="B2095" t="s">
        <v>8</v>
      </c>
      <c r="C2095" t="s">
        <v>6</v>
      </c>
      <c r="D2095" t="s">
        <v>17</v>
      </c>
      <c r="E2095" s="8">
        <v>25.830400000000001</v>
      </c>
      <c r="F2095" s="8">
        <v>159.4521</v>
      </c>
      <c r="G2095" s="8">
        <v>188.45819999999998</v>
      </c>
      <c r="H2095" s="8">
        <v>95.290400000000005</v>
      </c>
      <c r="I2095" s="8">
        <v>22.250299999999999</v>
      </c>
      <c r="J2095" s="8">
        <v>394.48830000000004</v>
      </c>
      <c r="K2095" s="8">
        <v>3.7100000000000001E-2</v>
      </c>
      <c r="L2095" s="8">
        <v>0</v>
      </c>
      <c r="M2095" s="8">
        <v>33.209900000000005</v>
      </c>
      <c r="N2095" s="8">
        <v>435.48989999999998</v>
      </c>
      <c r="O2095" s="8">
        <v>398.03680000000003</v>
      </c>
      <c r="P2095" s="8">
        <v>426.83120000000002</v>
      </c>
    </row>
    <row r="2096" spans="1:16">
      <c r="A2096" t="s">
        <v>26</v>
      </c>
      <c r="B2096" t="s">
        <v>9</v>
      </c>
      <c r="C2096" t="s">
        <v>2</v>
      </c>
      <c r="D2096" t="s">
        <v>17</v>
      </c>
      <c r="E2096" s="8">
        <v>26.608000000000001</v>
      </c>
      <c r="F2096" s="8">
        <v>154.4374</v>
      </c>
      <c r="G2096" s="8">
        <v>189.49449999999999</v>
      </c>
      <c r="H2096" s="8">
        <v>128.37350000000001</v>
      </c>
      <c r="I2096" s="8">
        <v>13.299800000000001</v>
      </c>
      <c r="J2096" s="8">
        <v>390.77229999999997</v>
      </c>
      <c r="K2096" s="8">
        <v>1.7909999999999999</v>
      </c>
      <c r="L2096" s="8">
        <v>0</v>
      </c>
      <c r="M2096" s="8">
        <v>33.429599999999994</v>
      </c>
      <c r="N2096" s="8">
        <v>435.70869999999996</v>
      </c>
      <c r="O2096" s="8">
        <v>369.47270000000003</v>
      </c>
      <c r="P2096" s="8">
        <v>402.31649999999996</v>
      </c>
    </row>
    <row r="2097" spans="1:16">
      <c r="A2097" t="s">
        <v>26</v>
      </c>
      <c r="B2097" t="s">
        <v>9</v>
      </c>
      <c r="C2097" t="s">
        <v>4</v>
      </c>
      <c r="D2097" t="s">
        <v>17</v>
      </c>
      <c r="E2097" s="8">
        <v>27.475300000000001</v>
      </c>
      <c r="F2097" s="8">
        <v>150.2646</v>
      </c>
      <c r="G2097" s="8">
        <v>189.18699999999998</v>
      </c>
      <c r="H2097" s="8">
        <v>148.11199999999999</v>
      </c>
      <c r="I2097" s="8">
        <v>8.9517000000000007</v>
      </c>
      <c r="J2097" s="8">
        <v>385.55290000000002</v>
      </c>
      <c r="K2097" s="8">
        <v>2.9967999999999999</v>
      </c>
      <c r="L2097" s="8">
        <v>0</v>
      </c>
      <c r="M2097" s="8">
        <v>26.159599999999998</v>
      </c>
      <c r="N2097" s="8">
        <v>431.83620000000002</v>
      </c>
      <c r="O2097" s="8">
        <v>408.3501</v>
      </c>
      <c r="P2097" s="8">
        <v>429.42490000000009</v>
      </c>
    </row>
    <row r="2098" spans="1:16">
      <c r="A2098" t="s">
        <v>26</v>
      </c>
      <c r="B2098" t="s">
        <v>9</v>
      </c>
      <c r="C2098" t="s">
        <v>5</v>
      </c>
      <c r="D2098" t="s">
        <v>17</v>
      </c>
      <c r="E2098" s="8">
        <v>28.6129</v>
      </c>
      <c r="F2098" s="8">
        <v>152.89240000000001</v>
      </c>
      <c r="G2098" s="8">
        <v>187.4615</v>
      </c>
      <c r="H2098" s="8">
        <v>139.3553</v>
      </c>
      <c r="I2098" s="8">
        <v>9.8651</v>
      </c>
      <c r="J2098" s="8">
        <v>390.80880000000002</v>
      </c>
      <c r="K2098" s="8">
        <v>1.2064999999999999</v>
      </c>
      <c r="L2098" s="8">
        <v>0</v>
      </c>
      <c r="M2098" s="8">
        <v>18.523800000000001</v>
      </c>
      <c r="N2098" s="8">
        <v>430.92319999999995</v>
      </c>
      <c r="O2098" s="8">
        <v>414.2269</v>
      </c>
      <c r="P2098" s="8">
        <v>452.51510000000007</v>
      </c>
    </row>
    <row r="2099" spans="1:16">
      <c r="A2099" t="s">
        <v>26</v>
      </c>
      <c r="B2099" t="s">
        <v>9</v>
      </c>
      <c r="C2099" t="s">
        <v>6</v>
      </c>
      <c r="D2099" t="s">
        <v>17</v>
      </c>
      <c r="E2099" s="8">
        <v>28.498400000000004</v>
      </c>
      <c r="F2099" s="8">
        <v>145.58160000000001</v>
      </c>
      <c r="G2099" s="8">
        <v>186.852</v>
      </c>
      <c r="H2099" s="8">
        <v>151.62049999999999</v>
      </c>
      <c r="I2099" s="8">
        <v>12.985799999999999</v>
      </c>
      <c r="J2099" s="8">
        <v>415.40679999999998</v>
      </c>
      <c r="K2099" s="8">
        <v>0</v>
      </c>
      <c r="L2099" s="8">
        <v>0</v>
      </c>
      <c r="M2099" s="8">
        <v>19.984999999999999</v>
      </c>
      <c r="N2099" s="8">
        <v>418.03729999999996</v>
      </c>
      <c r="O2099" s="8">
        <v>407.28579999999994</v>
      </c>
      <c r="P2099" s="8">
        <v>454.41500000000002</v>
      </c>
    </row>
    <row r="2100" spans="1:16">
      <c r="A2100" t="s">
        <v>26</v>
      </c>
      <c r="B2100" t="s">
        <v>10</v>
      </c>
      <c r="C2100" t="s">
        <v>2</v>
      </c>
      <c r="D2100" t="s">
        <v>17</v>
      </c>
      <c r="E2100" s="8">
        <v>30.272199999999998</v>
      </c>
      <c r="F2100" s="8">
        <v>146.3929</v>
      </c>
      <c r="G2100" s="8">
        <v>186.65099999999998</v>
      </c>
      <c r="H2100" s="8">
        <v>179.5076</v>
      </c>
      <c r="I2100" s="8">
        <v>10.120800000000001</v>
      </c>
      <c r="J2100" s="8">
        <v>412.40039999999999</v>
      </c>
      <c r="K2100" s="8">
        <v>0</v>
      </c>
      <c r="L2100" s="8">
        <v>0</v>
      </c>
      <c r="M2100" s="8">
        <v>24.259700000000002</v>
      </c>
      <c r="N2100" s="8">
        <v>405.3494</v>
      </c>
      <c r="O2100" s="8">
        <v>392.05099999999993</v>
      </c>
      <c r="P2100" s="8">
        <v>450.61519999999996</v>
      </c>
    </row>
    <row r="2101" spans="1:16">
      <c r="A2101" t="s">
        <v>26</v>
      </c>
      <c r="B2101" t="s">
        <v>10</v>
      </c>
      <c r="C2101" t="s">
        <v>4</v>
      </c>
      <c r="D2101" t="s">
        <v>17</v>
      </c>
      <c r="E2101" s="8">
        <v>35.796300000000002</v>
      </c>
      <c r="F2101" s="8">
        <v>142.87799999999999</v>
      </c>
      <c r="G2101" s="8">
        <v>186.7</v>
      </c>
      <c r="H2101" s="8">
        <v>185.5565</v>
      </c>
      <c r="I2101" s="8">
        <v>7.1983999999999995</v>
      </c>
      <c r="J2101" s="8">
        <v>408.14150000000001</v>
      </c>
      <c r="K2101" s="8">
        <v>0</v>
      </c>
      <c r="L2101" s="8">
        <v>0</v>
      </c>
      <c r="M2101" s="8">
        <v>29.703299999999999</v>
      </c>
      <c r="N2101" s="8">
        <v>424.13319999999999</v>
      </c>
      <c r="O2101" s="8">
        <v>382.33760000000001</v>
      </c>
      <c r="P2101" s="8">
        <v>446.99849999999992</v>
      </c>
    </row>
    <row r="2102" spans="1:16">
      <c r="A2102" t="s">
        <v>26</v>
      </c>
      <c r="B2102" t="s">
        <v>10</v>
      </c>
      <c r="C2102" t="s">
        <v>5</v>
      </c>
      <c r="D2102" t="s">
        <v>17</v>
      </c>
      <c r="E2102" s="8">
        <v>40.444400000000002</v>
      </c>
      <c r="F2102" s="8">
        <v>140.39060000000001</v>
      </c>
      <c r="G2102" s="8">
        <v>186.679</v>
      </c>
      <c r="H2102" s="8">
        <v>185.27699999999999</v>
      </c>
      <c r="I2102" s="8">
        <v>7.5267999999999997</v>
      </c>
      <c r="J2102" s="8">
        <v>414.81179999999995</v>
      </c>
      <c r="K2102" s="8">
        <v>0</v>
      </c>
      <c r="L2102" s="8">
        <v>0</v>
      </c>
      <c r="M2102" s="8">
        <v>31.347200000000001</v>
      </c>
      <c r="N2102" s="8">
        <v>427.89089999999999</v>
      </c>
      <c r="O2102" s="8">
        <v>412.5829</v>
      </c>
      <c r="P2102" s="8">
        <v>448.53279999999995</v>
      </c>
    </row>
    <row r="2103" spans="1:16">
      <c r="A2103" t="s">
        <v>26</v>
      </c>
      <c r="B2103" t="s">
        <v>10</v>
      </c>
      <c r="C2103" t="s">
        <v>6</v>
      </c>
      <c r="D2103" t="s">
        <v>17</v>
      </c>
      <c r="E2103" s="8">
        <v>50.536200000000001</v>
      </c>
      <c r="F2103" s="8">
        <v>131.75299999999999</v>
      </c>
      <c r="G2103" s="8">
        <v>186.42699999999999</v>
      </c>
      <c r="H2103" s="8">
        <v>185.7259</v>
      </c>
      <c r="I2103" s="8">
        <v>7.3914</v>
      </c>
      <c r="J2103" s="8">
        <v>412.9846</v>
      </c>
      <c r="K2103" s="8">
        <v>0</v>
      </c>
      <c r="L2103" s="8">
        <v>0</v>
      </c>
      <c r="M2103" s="8">
        <v>30.1783</v>
      </c>
      <c r="N2103" s="8">
        <v>427.51430000000005</v>
      </c>
      <c r="O2103" s="8">
        <v>389.49359999999996</v>
      </c>
      <c r="P2103" s="8">
        <v>445.86559999999997</v>
      </c>
    </row>
    <row r="2104" spans="1:16">
      <c r="A2104" t="s">
        <v>26</v>
      </c>
      <c r="B2104" t="s">
        <v>11</v>
      </c>
      <c r="C2104" t="s">
        <v>2</v>
      </c>
      <c r="D2104" t="s">
        <v>17</v>
      </c>
      <c r="E2104" s="8">
        <v>60.931400000000004</v>
      </c>
      <c r="F2104" s="8">
        <v>131.0926</v>
      </c>
      <c r="G2104" s="8">
        <v>188.61529999999999</v>
      </c>
      <c r="H2104" s="8">
        <v>177.13420000000002</v>
      </c>
      <c r="I2104" s="8">
        <v>14.3954</v>
      </c>
      <c r="J2104" s="8">
        <v>416.52870000000001</v>
      </c>
      <c r="K2104" s="8">
        <v>1.6074999999999999</v>
      </c>
      <c r="L2104" s="8">
        <v>0</v>
      </c>
      <c r="M2104" s="8">
        <v>32.735600000000005</v>
      </c>
      <c r="N2104" s="8">
        <v>418.64839999999998</v>
      </c>
      <c r="O2104" s="8">
        <v>395.37549999999999</v>
      </c>
      <c r="P2104" s="8">
        <v>450.98069999999996</v>
      </c>
    </row>
    <row r="2105" spans="1:16">
      <c r="A2105" t="s">
        <v>26</v>
      </c>
      <c r="B2105" t="s">
        <v>11</v>
      </c>
      <c r="C2105" t="s">
        <v>4</v>
      </c>
      <c r="D2105" t="s">
        <v>17</v>
      </c>
      <c r="E2105" s="8">
        <v>73.021999999999991</v>
      </c>
      <c r="F2105" s="8">
        <v>138.01589999999999</v>
      </c>
      <c r="G2105" s="8">
        <v>189.6009</v>
      </c>
      <c r="H2105" s="8">
        <v>182.03609999999998</v>
      </c>
      <c r="I2105" s="8">
        <v>38.544699999999999</v>
      </c>
      <c r="J2105" s="8">
        <v>415.4692</v>
      </c>
      <c r="K2105" s="8">
        <v>7.8558000000000003</v>
      </c>
      <c r="L2105" s="8">
        <v>0</v>
      </c>
      <c r="M2105" s="8">
        <v>33.685199999999995</v>
      </c>
      <c r="N2105" s="8">
        <v>418.62189999999993</v>
      </c>
      <c r="O2105" s="8">
        <v>412.61960000000005</v>
      </c>
      <c r="P2105" s="8">
        <v>448.53319999999997</v>
      </c>
    </row>
    <row r="2106" spans="1:16">
      <c r="A2106" t="s">
        <v>26</v>
      </c>
      <c r="B2106" t="s">
        <v>11</v>
      </c>
      <c r="C2106" t="s">
        <v>5</v>
      </c>
      <c r="D2106" t="s">
        <v>17</v>
      </c>
      <c r="E2106" s="8">
        <v>81.343599999999995</v>
      </c>
      <c r="F2106" s="8">
        <v>139.0361</v>
      </c>
      <c r="G2106" s="8">
        <v>189.48929999999999</v>
      </c>
      <c r="H2106" s="8">
        <v>183.66399999999999</v>
      </c>
      <c r="I2106" s="8">
        <v>68.466300000000004</v>
      </c>
      <c r="J2106" s="8">
        <v>416.23650000000004</v>
      </c>
      <c r="K2106" s="8">
        <v>11.6554</v>
      </c>
      <c r="L2106" s="8">
        <v>0</v>
      </c>
      <c r="M2106" s="8">
        <v>34.489100000000001</v>
      </c>
      <c r="N2106" s="8">
        <v>438.99770000000001</v>
      </c>
      <c r="O2106" s="8">
        <v>424.38380000000001</v>
      </c>
      <c r="P2106" s="8">
        <v>447.72919999999999</v>
      </c>
    </row>
    <row r="2107" spans="1:16">
      <c r="A2107" t="s">
        <v>26</v>
      </c>
      <c r="B2107" t="s">
        <v>11</v>
      </c>
      <c r="C2107" t="s">
        <v>6</v>
      </c>
      <c r="D2107" t="s">
        <v>17</v>
      </c>
      <c r="E2107" s="8">
        <v>91.3292</v>
      </c>
      <c r="F2107" s="8">
        <v>150.74449999999999</v>
      </c>
      <c r="G2107" s="8">
        <v>189.6035</v>
      </c>
      <c r="H2107" s="8">
        <v>178.51769999999999</v>
      </c>
      <c r="I2107" s="8">
        <v>71.388499999999993</v>
      </c>
      <c r="J2107" s="8">
        <v>418.32929999999999</v>
      </c>
      <c r="K2107" s="8">
        <v>11.399800000000001</v>
      </c>
      <c r="L2107" s="8">
        <v>0</v>
      </c>
      <c r="M2107" s="8">
        <v>36.6083</v>
      </c>
      <c r="N2107" s="8">
        <v>444.34180000000003</v>
      </c>
      <c r="O2107" s="8">
        <v>402.1345</v>
      </c>
      <c r="P2107" s="8">
        <v>444.58680000000004</v>
      </c>
    </row>
    <row r="2108" spans="1:16">
      <c r="A2108" t="s">
        <v>26</v>
      </c>
      <c r="B2108" t="s">
        <v>12</v>
      </c>
      <c r="C2108" t="s">
        <v>2</v>
      </c>
      <c r="D2108" t="s">
        <v>17</v>
      </c>
      <c r="E2108" s="8">
        <v>96.027900000000002</v>
      </c>
      <c r="F2108" s="8">
        <v>152.38339999999999</v>
      </c>
      <c r="G2108" s="8">
        <v>189.7285</v>
      </c>
      <c r="H2108" s="8">
        <v>168.6224</v>
      </c>
      <c r="I2108" s="8">
        <v>67.845299999999995</v>
      </c>
      <c r="J2108" s="8">
        <v>421.02230000000003</v>
      </c>
      <c r="K2108" s="8">
        <v>15.162999999999998</v>
      </c>
      <c r="L2108" s="8">
        <v>0.94290000000000007</v>
      </c>
      <c r="M2108" s="8">
        <v>36.425199999999997</v>
      </c>
      <c r="N2108" s="8">
        <v>443.96589999999998</v>
      </c>
      <c r="O2108" s="8">
        <v>417.22270000000003</v>
      </c>
      <c r="P2108" s="8">
        <v>451.60210000000001</v>
      </c>
    </row>
    <row r="2109" spans="1:16">
      <c r="A2109" t="s">
        <v>26</v>
      </c>
      <c r="B2109" t="s">
        <v>12</v>
      </c>
      <c r="C2109" t="s">
        <v>4</v>
      </c>
      <c r="D2109" t="s">
        <v>17</v>
      </c>
      <c r="E2109" s="8">
        <v>98.307400000000001</v>
      </c>
      <c r="F2109" s="8">
        <v>150.47790000000001</v>
      </c>
      <c r="G2109" s="8">
        <v>189.875</v>
      </c>
      <c r="H2109" s="8">
        <v>162.35389999999998</v>
      </c>
      <c r="I2109" s="8">
        <v>73.872600000000006</v>
      </c>
      <c r="J2109" s="8">
        <v>419.9579</v>
      </c>
      <c r="K2109" s="8">
        <v>15.857000000000001</v>
      </c>
      <c r="L2109" s="8">
        <v>5.9367000000000001</v>
      </c>
      <c r="M2109" s="8">
        <v>22.506500000000003</v>
      </c>
      <c r="N2109" s="8">
        <v>444.36799999999994</v>
      </c>
      <c r="O2109" s="8">
        <v>403.66880000000003</v>
      </c>
      <c r="P2109" s="8">
        <v>452.51549999999997</v>
      </c>
    </row>
    <row r="2110" spans="1:16">
      <c r="A2110" t="s">
        <v>26</v>
      </c>
      <c r="B2110" t="s">
        <v>12</v>
      </c>
      <c r="C2110" t="s">
        <v>5</v>
      </c>
      <c r="D2110" t="s">
        <v>17</v>
      </c>
      <c r="E2110" s="8">
        <v>94.402900000000002</v>
      </c>
      <c r="F2110" s="8">
        <v>152.21630000000002</v>
      </c>
      <c r="G2110" s="8">
        <v>190.02099999999999</v>
      </c>
      <c r="H2110" s="8">
        <v>159.52250000000001</v>
      </c>
      <c r="I2110" s="8">
        <v>91.117100000000008</v>
      </c>
      <c r="J2110" s="8">
        <v>419.99979999999999</v>
      </c>
      <c r="K2110" s="8">
        <v>16.1127</v>
      </c>
      <c r="L2110" s="8">
        <v>4.2922000000000002</v>
      </c>
      <c r="M2110" s="8">
        <v>24.114000000000001</v>
      </c>
      <c r="N2110" s="8">
        <v>441.15279999999996</v>
      </c>
      <c r="O2110" s="8">
        <v>419.52440000000001</v>
      </c>
      <c r="P2110" s="8">
        <v>457.74030000000005</v>
      </c>
    </row>
    <row r="2111" spans="1:16">
      <c r="A2111" t="s">
        <v>26</v>
      </c>
      <c r="B2111" t="s">
        <v>12</v>
      </c>
      <c r="C2111" t="s">
        <v>6</v>
      </c>
      <c r="D2111" t="s">
        <v>17</v>
      </c>
      <c r="E2111" s="8">
        <v>93.098500000000001</v>
      </c>
      <c r="F2111" s="8">
        <v>148.8946</v>
      </c>
      <c r="G2111" s="8">
        <v>190.02099999999999</v>
      </c>
      <c r="H2111" s="8">
        <v>166.64</v>
      </c>
      <c r="I2111" s="8">
        <v>93.492500000000007</v>
      </c>
      <c r="J2111" s="8">
        <v>421.08479999999997</v>
      </c>
      <c r="K2111" s="8">
        <v>13.445400000000001</v>
      </c>
      <c r="L2111" s="8">
        <v>0.77149999999999996</v>
      </c>
      <c r="M2111" s="8">
        <v>21.3367</v>
      </c>
      <c r="N2111" s="8">
        <v>435.7405</v>
      </c>
      <c r="O2111" s="8">
        <v>410.14559999999994</v>
      </c>
      <c r="P2111" s="8">
        <v>459.89540000000005</v>
      </c>
    </row>
    <row r="2112" spans="1:16">
      <c r="A2112" t="s">
        <v>26</v>
      </c>
      <c r="B2112" t="s">
        <v>13</v>
      </c>
      <c r="C2112" t="s">
        <v>2</v>
      </c>
      <c r="D2112" t="s">
        <v>17</v>
      </c>
      <c r="E2112" s="8">
        <v>89.397900000000007</v>
      </c>
      <c r="F2112" s="8">
        <v>142.8981</v>
      </c>
      <c r="G2112" s="8">
        <v>189.875</v>
      </c>
      <c r="H2112" s="8">
        <v>179.4796</v>
      </c>
      <c r="I2112" s="8">
        <v>85.673699999999997</v>
      </c>
      <c r="J2112" s="8">
        <v>421.05899999999997</v>
      </c>
      <c r="K2112" s="8">
        <v>10.814799999999998</v>
      </c>
      <c r="L2112" s="8">
        <v>0</v>
      </c>
      <c r="M2112" s="8">
        <v>22.944299999999998</v>
      </c>
      <c r="N2112" s="8">
        <v>430.95979999999997</v>
      </c>
      <c r="O2112" s="8">
        <v>406.59190000000001</v>
      </c>
      <c r="P2112" s="8">
        <v>460.36970000000002</v>
      </c>
    </row>
    <row r="2113" spans="1:16">
      <c r="A2113" t="s">
        <v>26</v>
      </c>
      <c r="B2113" t="s">
        <v>13</v>
      </c>
      <c r="C2113" t="s">
        <v>4</v>
      </c>
      <c r="D2113" t="s">
        <v>17</v>
      </c>
      <c r="E2113" s="8">
        <v>87.198899999999995</v>
      </c>
      <c r="F2113" s="8">
        <v>149.4109</v>
      </c>
      <c r="G2113" s="8">
        <v>189.875</v>
      </c>
      <c r="H2113" s="8">
        <v>172.07660000000001</v>
      </c>
      <c r="I2113" s="8">
        <v>82.840500000000006</v>
      </c>
      <c r="J2113" s="8">
        <v>419.04929999999996</v>
      </c>
      <c r="K2113" s="8">
        <v>6.6866000000000003</v>
      </c>
      <c r="L2113" s="8">
        <v>0</v>
      </c>
      <c r="M2113" s="8">
        <v>21.154299999999999</v>
      </c>
      <c r="N2113" s="8">
        <v>409.81179999999995</v>
      </c>
      <c r="O2113" s="8">
        <v>422.59280000000007</v>
      </c>
      <c r="P2113" s="8">
        <v>458.50639999999999</v>
      </c>
    </row>
    <row r="2114" spans="1:16">
      <c r="A2114" t="s">
        <v>26</v>
      </c>
      <c r="B2114" t="s">
        <v>13</v>
      </c>
      <c r="C2114" t="s">
        <v>5</v>
      </c>
      <c r="D2114" t="s">
        <v>17</v>
      </c>
      <c r="E2114" s="8">
        <v>83.283799999999999</v>
      </c>
      <c r="F2114" s="8">
        <v>151.62979999999999</v>
      </c>
      <c r="G2114" s="8">
        <v>189.94800000000001</v>
      </c>
      <c r="H2114" s="8">
        <v>182.51000000000002</v>
      </c>
      <c r="I2114" s="8">
        <v>71.206299999999999</v>
      </c>
      <c r="J2114" s="8">
        <v>414.59230000000002</v>
      </c>
      <c r="K2114" s="8">
        <v>3.0333000000000001</v>
      </c>
      <c r="L2114" s="8">
        <v>0</v>
      </c>
      <c r="M2114" s="8">
        <v>24.114299999999997</v>
      </c>
      <c r="N2114" s="8">
        <v>348.35540000000003</v>
      </c>
      <c r="O2114" s="8">
        <v>438.12069999999994</v>
      </c>
      <c r="P2114" s="8">
        <v>454.23190000000005</v>
      </c>
    </row>
    <row r="2115" spans="1:16">
      <c r="A2115" t="s">
        <v>26</v>
      </c>
      <c r="B2115" t="s">
        <v>13</v>
      </c>
      <c r="C2115" t="s">
        <v>6</v>
      </c>
      <c r="D2115" t="s">
        <v>17</v>
      </c>
      <c r="E2115" s="8">
        <v>78.855599999999995</v>
      </c>
      <c r="F2115" s="8">
        <v>147.4639</v>
      </c>
      <c r="G2115" s="8">
        <v>189.5035</v>
      </c>
      <c r="H2115" s="8">
        <v>183.61189999999999</v>
      </c>
      <c r="I2115" s="8">
        <v>62.803699999999999</v>
      </c>
      <c r="J2115" s="8">
        <v>414.36250000000001</v>
      </c>
      <c r="K2115" s="8">
        <v>3.9100999999999999</v>
      </c>
      <c r="L2115" s="8">
        <v>0</v>
      </c>
      <c r="M2115" s="8">
        <v>18.450800000000001</v>
      </c>
      <c r="N2115" s="8">
        <v>364.67570000000001</v>
      </c>
      <c r="O2115" s="8">
        <v>429.38920000000002</v>
      </c>
      <c r="P2115" s="8">
        <v>453.31879999999995</v>
      </c>
    </row>
    <row r="2116" spans="1:16">
      <c r="A2116" t="s">
        <v>26</v>
      </c>
      <c r="B2116" t="s">
        <v>14</v>
      </c>
      <c r="C2116" t="s">
        <v>2</v>
      </c>
      <c r="D2116" t="s">
        <v>17</v>
      </c>
      <c r="E2116" s="8">
        <v>75.874899999999997</v>
      </c>
      <c r="F2116" s="8">
        <v>149.53289999999998</v>
      </c>
      <c r="G2116" s="8">
        <v>187.6183</v>
      </c>
      <c r="H2116" s="8">
        <v>184.3946</v>
      </c>
      <c r="I2116" s="8">
        <v>70.950400000000002</v>
      </c>
      <c r="J2116" s="8">
        <v>414.51899999999995</v>
      </c>
      <c r="K2116" s="8">
        <v>4.8600000000000003</v>
      </c>
      <c r="L2116" s="8">
        <v>0</v>
      </c>
      <c r="M2116" s="8">
        <v>23.017499999999998</v>
      </c>
      <c r="N2116" s="8">
        <v>370.49540000000002</v>
      </c>
      <c r="O2116" s="8">
        <v>416.89429999999999</v>
      </c>
      <c r="P2116" s="8">
        <v>450.5052</v>
      </c>
    </row>
    <row r="2117" spans="1:16">
      <c r="A2117" t="s">
        <v>26</v>
      </c>
      <c r="B2117" t="s">
        <v>14</v>
      </c>
      <c r="C2117" t="s">
        <v>4</v>
      </c>
      <c r="D2117" t="s">
        <v>17</v>
      </c>
      <c r="E2117" s="8">
        <v>75.952299999999994</v>
      </c>
      <c r="F2117" s="8">
        <v>144.7775</v>
      </c>
      <c r="G2117" s="8">
        <v>186.827</v>
      </c>
      <c r="H2117" s="8">
        <v>184.405</v>
      </c>
      <c r="I2117" s="8">
        <v>47.203299999999999</v>
      </c>
      <c r="J2117" s="8">
        <v>411.37719999999996</v>
      </c>
      <c r="K2117" s="8">
        <v>3.0335000000000001</v>
      </c>
      <c r="L2117" s="8">
        <v>0</v>
      </c>
      <c r="M2117" s="8">
        <v>23.6753</v>
      </c>
      <c r="N2117" s="8">
        <v>369.35210000000001</v>
      </c>
      <c r="O2117" s="8">
        <v>420.76659999999998</v>
      </c>
      <c r="P2117" s="8">
        <v>452.14959999999996</v>
      </c>
    </row>
    <row r="2118" spans="1:16">
      <c r="A2118" t="s">
        <v>26</v>
      </c>
      <c r="B2118" t="s">
        <v>14</v>
      </c>
      <c r="C2118" t="s">
        <v>5</v>
      </c>
      <c r="D2118" t="s">
        <v>17</v>
      </c>
      <c r="E2118" s="8">
        <v>73.751199999999997</v>
      </c>
      <c r="F2118" s="8">
        <v>145.0361</v>
      </c>
      <c r="G2118" s="8">
        <v>186.827</v>
      </c>
      <c r="H2118" s="8">
        <v>172.6275</v>
      </c>
      <c r="I2118" s="8">
        <v>23.7483</v>
      </c>
      <c r="J2118" s="8">
        <v>408.96629999999993</v>
      </c>
      <c r="K2118" s="8">
        <v>3.2162000000000002</v>
      </c>
      <c r="L2118" s="8">
        <v>0</v>
      </c>
      <c r="M2118" s="8">
        <v>23.017599999999998</v>
      </c>
      <c r="N2118" s="8">
        <v>399.79589999999996</v>
      </c>
      <c r="O2118" s="8">
        <v>403.41270000000003</v>
      </c>
      <c r="P2118" s="8">
        <v>454.26839999999999</v>
      </c>
    </row>
    <row r="2119" spans="1:16">
      <c r="A2119" t="s">
        <v>26</v>
      </c>
      <c r="B2119" t="s">
        <v>14</v>
      </c>
      <c r="C2119" t="s">
        <v>6</v>
      </c>
      <c r="D2119" t="s">
        <v>17</v>
      </c>
      <c r="E2119" s="8">
        <v>68.160499999999999</v>
      </c>
      <c r="F2119" s="8">
        <v>144.84100000000001</v>
      </c>
      <c r="G2119" s="8">
        <v>186.50200000000001</v>
      </c>
      <c r="H2119" s="8">
        <v>165.0608</v>
      </c>
      <c r="I2119" s="8">
        <v>14.2128</v>
      </c>
      <c r="J2119" s="8">
        <v>415.03089999999997</v>
      </c>
      <c r="K2119" s="8">
        <v>3.9463999999999997</v>
      </c>
      <c r="L2119" s="8">
        <v>0.54859999999999998</v>
      </c>
      <c r="M2119" s="8">
        <v>18.816000000000003</v>
      </c>
      <c r="N2119" s="8">
        <v>367.82839999999999</v>
      </c>
      <c r="O2119" s="8">
        <v>391.50260000000003</v>
      </c>
      <c r="P2119" s="8">
        <v>453.57459999999992</v>
      </c>
    </row>
    <row r="2120" spans="1:16">
      <c r="A2120" t="s">
        <v>26</v>
      </c>
      <c r="B2120" t="s">
        <v>15</v>
      </c>
      <c r="C2120" t="s">
        <v>2</v>
      </c>
      <c r="D2120" t="s">
        <v>17</v>
      </c>
      <c r="E2120" s="8">
        <v>68.563500000000005</v>
      </c>
      <c r="F2120" s="8">
        <v>143.50279999999998</v>
      </c>
      <c r="G2120" s="8">
        <v>186.58529999999999</v>
      </c>
      <c r="H2120" s="8">
        <v>166.14840000000001</v>
      </c>
      <c r="I2120" s="8">
        <v>11.984</v>
      </c>
      <c r="J2120" s="8">
        <v>415.21370000000002</v>
      </c>
      <c r="K2120" s="8">
        <v>7.9648000000000012</v>
      </c>
      <c r="L2120" s="8">
        <v>6.0756999999999994</v>
      </c>
      <c r="M2120" s="8">
        <v>16.186299999999999</v>
      </c>
      <c r="N2120" s="8">
        <v>367.09780000000001</v>
      </c>
      <c r="O2120" s="8">
        <v>385.8399</v>
      </c>
      <c r="P2120" s="8">
        <v>445.13459999999998</v>
      </c>
    </row>
    <row r="2121" spans="1:16">
      <c r="A2121" t="s">
        <v>26</v>
      </c>
      <c r="B2121" t="s">
        <v>15</v>
      </c>
      <c r="C2121" t="s">
        <v>4</v>
      </c>
      <c r="D2121" t="s">
        <v>17</v>
      </c>
      <c r="E2121" s="8">
        <v>65.692599999999999</v>
      </c>
      <c r="F2121" s="8">
        <v>147.137</v>
      </c>
      <c r="G2121" s="8">
        <v>186.15600000000001</v>
      </c>
      <c r="H2121" s="8">
        <v>167.57820000000001</v>
      </c>
      <c r="I2121" s="8">
        <v>13.701500000000001</v>
      </c>
      <c r="J2121" s="8">
        <v>419.79070000000002</v>
      </c>
      <c r="K2121" s="8">
        <v>14.468299999999999</v>
      </c>
      <c r="L2121" s="8">
        <v>6.5053000000000001</v>
      </c>
      <c r="M2121" s="8">
        <v>12.970400000000001</v>
      </c>
      <c r="N2121" s="8">
        <v>346.67500000000001</v>
      </c>
      <c r="O2121" s="8">
        <v>370.71449999999999</v>
      </c>
      <c r="P2121" s="8">
        <v>441.04279999999994</v>
      </c>
    </row>
    <row r="2122" spans="1:16">
      <c r="A2122" t="s">
        <v>26</v>
      </c>
      <c r="B2122" t="s">
        <v>15</v>
      </c>
      <c r="C2122" t="s">
        <v>5</v>
      </c>
      <c r="D2122" t="s">
        <v>17</v>
      </c>
      <c r="E2122" s="8">
        <v>67.1404</v>
      </c>
      <c r="F2122" s="8">
        <v>147.62909999999999</v>
      </c>
      <c r="G2122" s="8">
        <v>185.9675</v>
      </c>
      <c r="H2122" s="8">
        <v>165.29949999999999</v>
      </c>
      <c r="I2122" s="8">
        <v>16.368500000000001</v>
      </c>
      <c r="J2122" s="8">
        <v>420.87609999999995</v>
      </c>
      <c r="K2122" s="8">
        <v>15.710800000000001</v>
      </c>
      <c r="L2122" s="8">
        <v>3.8099000000000003</v>
      </c>
      <c r="M2122" s="8">
        <v>7.8553999999999995</v>
      </c>
      <c r="N2122" s="8">
        <v>382.1866</v>
      </c>
      <c r="O2122" s="8">
        <v>330.19839999999999</v>
      </c>
      <c r="P2122" s="8">
        <v>430.8501</v>
      </c>
    </row>
    <row r="2123" spans="1:16">
      <c r="A2123" t="s">
        <v>26</v>
      </c>
      <c r="B2123" t="s">
        <v>15</v>
      </c>
      <c r="C2123" t="s">
        <v>6</v>
      </c>
      <c r="D2123" t="s">
        <v>17</v>
      </c>
      <c r="E2123" s="8">
        <v>67.941500000000005</v>
      </c>
      <c r="F2123" s="8">
        <v>137.16489999999999</v>
      </c>
      <c r="G2123" s="8">
        <v>185.631</v>
      </c>
      <c r="H2123" s="8">
        <v>160.1551</v>
      </c>
      <c r="I2123" s="8">
        <v>14.176400000000001</v>
      </c>
      <c r="J2123" s="8">
        <v>420.58389999999997</v>
      </c>
      <c r="K2123" s="8">
        <v>16.514500000000002</v>
      </c>
      <c r="L2123" s="8">
        <v>1.3021000000000003</v>
      </c>
      <c r="M2123" s="8">
        <v>4.9326999999999996</v>
      </c>
      <c r="N2123" s="8">
        <v>385.10930000000008</v>
      </c>
      <c r="O2123" s="8">
        <v>363.33440000000002</v>
      </c>
      <c r="P2123" s="8">
        <v>426.24689999999998</v>
      </c>
    </row>
    <row r="2124" spans="1:16">
      <c r="A2124" t="s">
        <v>26</v>
      </c>
      <c r="B2124" t="s">
        <v>16</v>
      </c>
      <c r="C2124" t="s">
        <v>2</v>
      </c>
      <c r="D2124" t="s">
        <v>17</v>
      </c>
      <c r="E2124" s="8">
        <v>67.174300000000002</v>
      </c>
      <c r="F2124" s="8">
        <v>150.40100000000001</v>
      </c>
      <c r="G2124" s="8">
        <v>185.78269999999998</v>
      </c>
      <c r="H2124" s="8">
        <v>169.74709999999999</v>
      </c>
      <c r="I2124" s="8">
        <v>7.7828999999999997</v>
      </c>
      <c r="J2124" s="8">
        <v>420.65699999999998</v>
      </c>
      <c r="K2124" s="8">
        <v>17.610400000000002</v>
      </c>
      <c r="L2124" s="8">
        <v>1.171</v>
      </c>
      <c r="M2124" s="8">
        <v>3.9830999999999999</v>
      </c>
      <c r="N2124" s="8">
        <v>349.12270000000001</v>
      </c>
      <c r="O2124" s="8">
        <v>377.6927</v>
      </c>
      <c r="P2124" s="8">
        <v>430.55770000000001</v>
      </c>
    </row>
    <row r="2125" spans="1:16">
      <c r="A2125" t="s">
        <v>26</v>
      </c>
      <c r="B2125" t="s">
        <v>16</v>
      </c>
      <c r="C2125" t="s">
        <v>4</v>
      </c>
      <c r="D2125" t="s">
        <v>17</v>
      </c>
      <c r="E2125" s="8">
        <v>64.952100000000002</v>
      </c>
      <c r="F2125" s="8">
        <v>178.76700000000002</v>
      </c>
      <c r="G2125" s="8">
        <v>187.35160000000002</v>
      </c>
      <c r="H2125" s="8">
        <v>178.08240000000001</v>
      </c>
      <c r="I2125" s="8">
        <v>4.8963999999999999</v>
      </c>
      <c r="J2125" s="8">
        <v>421.21009999999995</v>
      </c>
      <c r="K2125" s="8">
        <v>17.427700000000002</v>
      </c>
      <c r="L2125" s="8">
        <v>2.8239999999999998</v>
      </c>
      <c r="M2125" s="8">
        <v>2.0466000000000002</v>
      </c>
      <c r="N2125" s="8">
        <v>330.5265</v>
      </c>
      <c r="O2125" s="8">
        <v>398.40789999999998</v>
      </c>
      <c r="P2125" s="8">
        <v>452.77060000000006</v>
      </c>
    </row>
    <row r="2126" spans="1:16">
      <c r="A2126" t="s">
        <v>26</v>
      </c>
      <c r="B2126" t="s">
        <v>16</v>
      </c>
      <c r="C2126" t="s">
        <v>5</v>
      </c>
      <c r="D2126" t="s">
        <v>17</v>
      </c>
      <c r="E2126" s="8">
        <v>62.386299999999999</v>
      </c>
      <c r="F2126" s="8">
        <v>178.10849999999999</v>
      </c>
      <c r="G2126" s="8">
        <v>186.16810000000001</v>
      </c>
      <c r="H2126" s="8">
        <v>181.9795</v>
      </c>
      <c r="I2126" s="8">
        <v>0.73070000000000002</v>
      </c>
      <c r="J2126" s="8">
        <v>420.87589999999994</v>
      </c>
      <c r="K2126" s="8">
        <v>15.053200000000002</v>
      </c>
      <c r="L2126" s="8">
        <v>1.3022</v>
      </c>
      <c r="M2126" s="8">
        <v>1.206</v>
      </c>
      <c r="N2126" s="8">
        <v>333.96129999999994</v>
      </c>
      <c r="O2126" s="8">
        <v>378.2774</v>
      </c>
      <c r="P2126" s="8">
        <v>448.24069999999995</v>
      </c>
    </row>
    <row r="2127" spans="1:16">
      <c r="A2127" t="s">
        <v>26</v>
      </c>
      <c r="B2127" t="s">
        <v>16</v>
      </c>
      <c r="C2127" t="s">
        <v>6</v>
      </c>
      <c r="D2127" t="s">
        <v>17</v>
      </c>
      <c r="E2127" s="8">
        <v>61.649700000000003</v>
      </c>
      <c r="F2127" s="8">
        <v>167.99959999999999</v>
      </c>
      <c r="G2127" s="8">
        <v>185.94970000000001</v>
      </c>
      <c r="H2127" s="8">
        <v>185.98859999999999</v>
      </c>
      <c r="I2127" s="8">
        <v>0</v>
      </c>
      <c r="J2127" s="8">
        <v>420.47440000000006</v>
      </c>
      <c r="K2127" s="8">
        <v>13.225999999999999</v>
      </c>
      <c r="L2127" s="8">
        <v>0.193</v>
      </c>
      <c r="M2127" s="8">
        <v>1.2787000000000002</v>
      </c>
      <c r="N2127" s="8">
        <v>367.90139999999997</v>
      </c>
      <c r="O2127" s="8">
        <v>356.83179999999999</v>
      </c>
      <c r="P2127" s="8">
        <v>442.24900000000002</v>
      </c>
    </row>
    <row r="2128" spans="1:16">
      <c r="A2128" t="s">
        <v>27</v>
      </c>
      <c r="B2128" t="s">
        <v>1</v>
      </c>
      <c r="C2128" t="s">
        <v>2</v>
      </c>
      <c r="D2128" t="s">
        <v>3</v>
      </c>
      <c r="E2128" s="8">
        <v>59.677099999999996</v>
      </c>
      <c r="F2128" s="8">
        <v>148.21440000000001</v>
      </c>
      <c r="G2128" s="8">
        <v>186.9735</v>
      </c>
      <c r="H2128" s="8">
        <v>186.33690000000001</v>
      </c>
      <c r="I2128" s="8">
        <v>0</v>
      </c>
      <c r="J2128" s="8">
        <v>420.43779999999998</v>
      </c>
      <c r="K2128" s="8">
        <v>15.3819</v>
      </c>
      <c r="L2128" s="8">
        <v>0</v>
      </c>
      <c r="M2128" s="8">
        <v>0.10970000000000001</v>
      </c>
      <c r="N2128" s="8">
        <v>390.99120000000005</v>
      </c>
      <c r="O2128" s="8">
        <v>334.50900000000001</v>
      </c>
      <c r="P2128" s="8">
        <v>448.97059999999999</v>
      </c>
    </row>
    <row r="2129" spans="1:16">
      <c r="A2129" t="s">
        <v>27</v>
      </c>
      <c r="B2129" t="s">
        <v>1</v>
      </c>
      <c r="C2129" t="s">
        <v>4</v>
      </c>
      <c r="D2129" t="s">
        <v>3</v>
      </c>
      <c r="E2129" s="8">
        <v>55.737000000000002</v>
      </c>
      <c r="F2129" s="8">
        <v>146.708</v>
      </c>
      <c r="G2129" s="8">
        <v>187.8571</v>
      </c>
      <c r="H2129" s="8">
        <v>185.53020000000001</v>
      </c>
      <c r="I2129" s="8">
        <v>0</v>
      </c>
      <c r="J2129" s="8">
        <v>421.04340000000002</v>
      </c>
      <c r="K2129" s="8">
        <v>19.217599999999997</v>
      </c>
      <c r="L2129" s="8">
        <v>3.3254000000000001</v>
      </c>
      <c r="M2129" s="8">
        <v>0.91379999999999995</v>
      </c>
      <c r="N2129" s="8">
        <v>382.00409999999999</v>
      </c>
      <c r="O2129" s="8">
        <v>355.99120000000005</v>
      </c>
      <c r="P2129" s="8">
        <v>451.63869999999997</v>
      </c>
    </row>
    <row r="2130" spans="1:16">
      <c r="A2130" t="s">
        <v>27</v>
      </c>
      <c r="B2130" t="s">
        <v>1</v>
      </c>
      <c r="C2130" t="s">
        <v>5</v>
      </c>
      <c r="D2130" t="s">
        <v>3</v>
      </c>
      <c r="E2130" s="8">
        <v>53.0182</v>
      </c>
      <c r="F2130" s="8">
        <v>142.44400000000002</v>
      </c>
      <c r="G2130" s="8">
        <v>188.0812</v>
      </c>
      <c r="H2130" s="8">
        <v>185.76070000000001</v>
      </c>
      <c r="I2130" s="8">
        <v>0</v>
      </c>
      <c r="J2130" s="8">
        <v>422.3014</v>
      </c>
      <c r="K2130" s="8">
        <v>24.843899999999998</v>
      </c>
      <c r="L2130" s="8">
        <v>5.0119000000000007</v>
      </c>
      <c r="M2130" s="8">
        <v>0.54849999999999999</v>
      </c>
      <c r="N2130" s="8">
        <v>352.66659999999996</v>
      </c>
      <c r="O2130" s="8">
        <v>332.68220000000002</v>
      </c>
      <c r="P2130" s="8">
        <v>445.06190000000004</v>
      </c>
    </row>
    <row r="2131" spans="1:16">
      <c r="A2131" t="s">
        <v>27</v>
      </c>
      <c r="B2131" t="s">
        <v>1</v>
      </c>
      <c r="C2131" t="s">
        <v>6</v>
      </c>
      <c r="D2131" t="s">
        <v>3</v>
      </c>
      <c r="E2131" s="8">
        <v>50.211500000000001</v>
      </c>
      <c r="F2131" s="8">
        <v>138.40770000000001</v>
      </c>
      <c r="G2131" s="8">
        <v>188.96949999999998</v>
      </c>
      <c r="H2131" s="8">
        <v>184.4059</v>
      </c>
      <c r="I2131" s="8">
        <v>0.14649999999999999</v>
      </c>
      <c r="J2131" s="8">
        <v>426.17419999999998</v>
      </c>
      <c r="K2131" s="8">
        <v>25.9404</v>
      </c>
      <c r="L2131" s="8">
        <v>3.306</v>
      </c>
      <c r="M2131" s="8">
        <v>0.98699999999999999</v>
      </c>
      <c r="N2131" s="8">
        <v>338.5385</v>
      </c>
      <c r="O2131" s="8">
        <v>332.93820000000005</v>
      </c>
      <c r="P2131" s="8">
        <v>448.64260000000002</v>
      </c>
    </row>
    <row r="2132" spans="1:16">
      <c r="A2132" t="s">
        <v>27</v>
      </c>
      <c r="B2132" t="s">
        <v>0</v>
      </c>
      <c r="C2132" t="s">
        <v>2</v>
      </c>
      <c r="D2132" t="s">
        <v>3</v>
      </c>
      <c r="E2132" s="8">
        <v>52.234400000000001</v>
      </c>
      <c r="F2132" s="8">
        <v>145.00810000000001</v>
      </c>
      <c r="G2132" s="8">
        <v>189.51859999999999</v>
      </c>
      <c r="H2132" s="8">
        <v>183.11869999999999</v>
      </c>
      <c r="I2132" s="8">
        <v>5.9194000000000004</v>
      </c>
      <c r="J2132" s="8">
        <v>425.55250000000001</v>
      </c>
      <c r="K2132" s="8">
        <v>30.982099999999999</v>
      </c>
      <c r="L2132" s="8">
        <v>13.642900000000001</v>
      </c>
      <c r="M2132" s="8">
        <v>2.0461999999999998</v>
      </c>
      <c r="N2132" s="8">
        <v>337.50530000000003</v>
      </c>
      <c r="O2132" s="8">
        <v>321.28379999999999</v>
      </c>
      <c r="P2132" s="8">
        <v>450.98020000000002</v>
      </c>
    </row>
    <row r="2133" spans="1:16">
      <c r="A2133" t="s">
        <v>27</v>
      </c>
      <c r="B2133" t="s">
        <v>0</v>
      </c>
      <c r="C2133" t="s">
        <v>4</v>
      </c>
      <c r="D2133" t="s">
        <v>3</v>
      </c>
      <c r="E2133" s="8">
        <v>52.258600000000001</v>
      </c>
      <c r="F2133" s="8">
        <v>155.47620000000001</v>
      </c>
      <c r="G2133" s="8">
        <v>189.5625</v>
      </c>
      <c r="H2133" s="8">
        <v>182.26560000000001</v>
      </c>
      <c r="I2133" s="8">
        <v>28.1007</v>
      </c>
      <c r="J2133" s="8">
        <v>419.24780000000004</v>
      </c>
      <c r="K2133" s="8">
        <v>33.466500000000003</v>
      </c>
      <c r="L2133" s="8">
        <v>7.9200999999999997</v>
      </c>
      <c r="M2133" s="8">
        <v>1.0234000000000001</v>
      </c>
      <c r="N2133" s="8">
        <v>316.75329999999997</v>
      </c>
      <c r="O2133" s="8">
        <v>323.87740000000002</v>
      </c>
      <c r="P2133" s="8">
        <v>452.51499999999993</v>
      </c>
    </row>
    <row r="2134" spans="1:16">
      <c r="A2134" t="s">
        <v>27</v>
      </c>
      <c r="B2134" t="s">
        <v>0</v>
      </c>
      <c r="C2134" t="s">
        <v>5</v>
      </c>
      <c r="D2134" t="s">
        <v>3</v>
      </c>
      <c r="E2134" s="8">
        <v>54.192</v>
      </c>
      <c r="F2134" s="8">
        <v>155.52689999999998</v>
      </c>
      <c r="G2134" s="8">
        <v>189.15</v>
      </c>
      <c r="H2134" s="8">
        <v>173.54860000000002</v>
      </c>
      <c r="I2134" s="8">
        <v>24.405799999999999</v>
      </c>
      <c r="J2134" s="8">
        <v>423.87200000000001</v>
      </c>
      <c r="K2134" s="8">
        <v>27.2927</v>
      </c>
      <c r="L2134" s="8">
        <v>0.93690000000000007</v>
      </c>
      <c r="M2134" s="8">
        <v>0.51160000000000005</v>
      </c>
      <c r="N2134" s="8">
        <v>305.02600000000001</v>
      </c>
      <c r="O2134" s="8">
        <v>297.49990000000003</v>
      </c>
      <c r="P2134" s="8">
        <v>449.77499999999998</v>
      </c>
    </row>
    <row r="2135" spans="1:16">
      <c r="A2135" t="s">
        <v>27</v>
      </c>
      <c r="B2135" t="s">
        <v>0</v>
      </c>
      <c r="C2135" t="s">
        <v>6</v>
      </c>
      <c r="D2135" t="s">
        <v>3</v>
      </c>
      <c r="E2135" s="8">
        <v>57.804099999999998</v>
      </c>
      <c r="F2135" s="8">
        <v>158.10939999999999</v>
      </c>
      <c r="G2135" s="8">
        <v>189.34100000000001</v>
      </c>
      <c r="H2135" s="8">
        <v>177.57149999999999</v>
      </c>
      <c r="I2135" s="8">
        <v>57.788099999999993</v>
      </c>
      <c r="J2135" s="8">
        <v>425.5942</v>
      </c>
      <c r="K2135" s="8">
        <v>31.8963</v>
      </c>
      <c r="L2135" s="8">
        <v>8.8734999999999999</v>
      </c>
      <c r="M2135" s="8">
        <v>0.439</v>
      </c>
      <c r="N2135" s="8">
        <v>316.53430000000003</v>
      </c>
      <c r="O2135" s="8">
        <v>299.20639999999997</v>
      </c>
      <c r="P2135" s="8">
        <v>432.42149999999998</v>
      </c>
    </row>
    <row r="2136" spans="1:16">
      <c r="A2136" t="s">
        <v>27</v>
      </c>
      <c r="B2136" t="s">
        <v>7</v>
      </c>
      <c r="C2136" t="s">
        <v>2</v>
      </c>
      <c r="D2136" t="s">
        <v>3</v>
      </c>
      <c r="E2136" s="8">
        <v>53.855500000000006</v>
      </c>
      <c r="F2136" s="8">
        <v>160.42739999999998</v>
      </c>
      <c r="G2136" s="8">
        <v>188.95699999999999</v>
      </c>
      <c r="H2136" s="8">
        <v>184.953</v>
      </c>
      <c r="I2136" s="8">
        <v>77.8917</v>
      </c>
      <c r="J2136" s="8">
        <v>425.15089999999998</v>
      </c>
      <c r="K2136" s="8">
        <v>31.895999999999997</v>
      </c>
      <c r="L2136" s="8">
        <v>22.6632</v>
      </c>
      <c r="M2136" s="8">
        <v>0.1467</v>
      </c>
      <c r="N2136" s="8">
        <v>291.83699999999999</v>
      </c>
      <c r="O2136" s="8">
        <v>280.69370000000004</v>
      </c>
      <c r="P2136" s="8">
        <v>422.41029999999989</v>
      </c>
    </row>
    <row r="2137" spans="1:16">
      <c r="A2137" t="s">
        <v>27</v>
      </c>
      <c r="B2137" t="s">
        <v>7</v>
      </c>
      <c r="C2137" t="s">
        <v>4</v>
      </c>
      <c r="D2137" t="s">
        <v>3</v>
      </c>
      <c r="E2137" s="8">
        <v>50.661699999999996</v>
      </c>
      <c r="F2137" s="8">
        <v>145.84620000000001</v>
      </c>
      <c r="G2137" s="8">
        <v>189.20699999999999</v>
      </c>
      <c r="H2137" s="8">
        <v>185.8785</v>
      </c>
      <c r="I2137" s="8">
        <v>69.890900000000002</v>
      </c>
      <c r="J2137" s="8">
        <v>425.55289999999997</v>
      </c>
      <c r="K2137" s="8">
        <v>31.822800000000001</v>
      </c>
      <c r="L2137" s="8">
        <v>15.349399999999999</v>
      </c>
      <c r="M2137" s="8">
        <v>7.3099999999999998E-2</v>
      </c>
      <c r="N2137" s="8">
        <v>297.93810000000002</v>
      </c>
      <c r="O2137" s="8">
        <v>224.38389999999998</v>
      </c>
      <c r="P2137" s="8">
        <v>413.09440000000001</v>
      </c>
    </row>
    <row r="2138" spans="1:16">
      <c r="A2138" t="s">
        <v>27</v>
      </c>
      <c r="B2138" t="s">
        <v>7</v>
      </c>
      <c r="C2138" t="s">
        <v>5</v>
      </c>
      <c r="D2138" t="s">
        <v>3</v>
      </c>
      <c r="E2138" s="8">
        <v>50.0974</v>
      </c>
      <c r="F2138" s="8">
        <v>137.18090000000001</v>
      </c>
      <c r="G2138" s="8">
        <v>188.68020000000001</v>
      </c>
      <c r="H2138" s="8">
        <v>185.88000000000002</v>
      </c>
      <c r="I2138" s="8">
        <v>92.0304</v>
      </c>
      <c r="J2138" s="8">
        <v>425.40649999999994</v>
      </c>
      <c r="K2138" s="8">
        <v>25.867399999999996</v>
      </c>
      <c r="L2138" s="8">
        <v>6.510699999999999</v>
      </c>
      <c r="M2138" s="8">
        <v>0</v>
      </c>
      <c r="N2138" s="8">
        <v>325.66830000000004</v>
      </c>
      <c r="O2138" s="8">
        <v>264.21679999999998</v>
      </c>
      <c r="P2138" s="8">
        <v>394.02339999999998</v>
      </c>
    </row>
    <row r="2139" spans="1:16">
      <c r="A2139" t="s">
        <v>27</v>
      </c>
      <c r="B2139" t="s">
        <v>7</v>
      </c>
      <c r="C2139" t="s">
        <v>6</v>
      </c>
      <c r="D2139" t="s">
        <v>3</v>
      </c>
      <c r="E2139" s="8">
        <v>46.859299999999998</v>
      </c>
      <c r="F2139" s="8">
        <v>129.84020000000001</v>
      </c>
      <c r="G2139" s="8">
        <v>188.53109999999998</v>
      </c>
      <c r="H2139" s="8">
        <v>186.28399999999999</v>
      </c>
      <c r="I2139" s="8">
        <v>171.85849999999999</v>
      </c>
      <c r="J2139" s="8">
        <v>426.09569999999997</v>
      </c>
      <c r="K2139" s="8">
        <v>27.3292</v>
      </c>
      <c r="L2139" s="8">
        <v>3.0381999999999998</v>
      </c>
      <c r="M2139" s="8">
        <v>0.1462</v>
      </c>
      <c r="N2139" s="8">
        <v>376.12159999999994</v>
      </c>
      <c r="O2139" s="8">
        <v>258.18909999999994</v>
      </c>
      <c r="P2139" s="8">
        <v>378.49700000000001</v>
      </c>
    </row>
    <row r="2140" spans="1:16">
      <c r="A2140" t="s">
        <v>27</v>
      </c>
      <c r="B2140" t="s">
        <v>8</v>
      </c>
      <c r="C2140" t="s">
        <v>2</v>
      </c>
      <c r="D2140" t="s">
        <v>3</v>
      </c>
      <c r="E2140" s="8">
        <v>46.873800000000003</v>
      </c>
      <c r="F2140" s="8">
        <v>122.68340000000001</v>
      </c>
      <c r="G2140" s="8">
        <v>188.19450000000001</v>
      </c>
      <c r="H2140" s="8">
        <v>174.89930000000001</v>
      </c>
      <c r="I2140" s="8">
        <v>210.03629999999998</v>
      </c>
      <c r="J2140" s="8">
        <v>425.84500000000003</v>
      </c>
      <c r="K2140" s="8">
        <v>32.0047</v>
      </c>
      <c r="L2140" s="8">
        <v>1.9289999999999998</v>
      </c>
      <c r="M2140" s="8">
        <v>0.51190000000000002</v>
      </c>
      <c r="N2140" s="8">
        <v>405.42759999999998</v>
      </c>
      <c r="O2140" s="8">
        <v>232.32279999999997</v>
      </c>
      <c r="P2140" s="8">
        <v>353.5068</v>
      </c>
    </row>
    <row r="2141" spans="1:16">
      <c r="A2141" t="s">
        <v>27</v>
      </c>
      <c r="B2141" t="s">
        <v>8</v>
      </c>
      <c r="C2141" t="s">
        <v>4</v>
      </c>
      <c r="D2141" t="s">
        <v>3</v>
      </c>
      <c r="E2141" s="8">
        <v>43.542000000000002</v>
      </c>
      <c r="F2141" s="8">
        <v>114.69460000000001</v>
      </c>
      <c r="G2141" s="8">
        <v>187.99449999999999</v>
      </c>
      <c r="H2141" s="8">
        <v>163.33349999999999</v>
      </c>
      <c r="I2141" s="8">
        <v>192.57350000000002</v>
      </c>
      <c r="J2141" s="8">
        <v>426.17930000000001</v>
      </c>
      <c r="K2141" s="8">
        <v>39.603699999999996</v>
      </c>
      <c r="L2141" s="8">
        <v>2.1762000000000001</v>
      </c>
      <c r="M2141" s="8">
        <v>0.29310000000000003</v>
      </c>
      <c r="N2141" s="8">
        <v>410.2713</v>
      </c>
      <c r="O2141" s="8">
        <v>219.74980000000005</v>
      </c>
      <c r="P2141" s="8">
        <v>331.98829999999998</v>
      </c>
    </row>
    <row r="2142" spans="1:16">
      <c r="A2142" t="s">
        <v>27</v>
      </c>
      <c r="B2142" t="s">
        <v>8</v>
      </c>
      <c r="C2142" t="s">
        <v>5</v>
      </c>
      <c r="D2142" t="s">
        <v>3</v>
      </c>
      <c r="E2142" s="8">
        <v>40.957000000000001</v>
      </c>
      <c r="F2142" s="8">
        <v>122.4419</v>
      </c>
      <c r="G2142" s="8">
        <v>188.0445</v>
      </c>
      <c r="H2142" s="8">
        <v>176.69650000000001</v>
      </c>
      <c r="I2142" s="8">
        <v>161.5188</v>
      </c>
      <c r="J2142" s="8">
        <v>425.62599999999998</v>
      </c>
      <c r="K2142" s="8">
        <v>36.791399999999996</v>
      </c>
      <c r="L2142" s="8">
        <v>13.143400000000002</v>
      </c>
      <c r="M2142" s="8">
        <v>0.43930000000000002</v>
      </c>
      <c r="N2142" s="8">
        <v>408.92960000000005</v>
      </c>
      <c r="O2142" s="8">
        <v>223.3716</v>
      </c>
      <c r="P2142" s="8">
        <v>319.34709999999995</v>
      </c>
    </row>
    <row r="2143" spans="1:16">
      <c r="A2143" t="s">
        <v>27</v>
      </c>
      <c r="B2143" t="s">
        <v>8</v>
      </c>
      <c r="C2143" t="s">
        <v>6</v>
      </c>
      <c r="D2143" t="s">
        <v>3</v>
      </c>
      <c r="E2143" s="8">
        <v>39.192700000000002</v>
      </c>
      <c r="F2143" s="8">
        <v>117.7329</v>
      </c>
      <c r="G2143" s="8">
        <v>188.84449999999998</v>
      </c>
      <c r="H2143" s="8">
        <v>161.57889999999998</v>
      </c>
      <c r="I2143" s="8">
        <v>109.93279999999999</v>
      </c>
      <c r="J2143" s="8">
        <v>425.553</v>
      </c>
      <c r="K2143" s="8">
        <v>29.557700000000001</v>
      </c>
      <c r="L2143" s="8">
        <v>21.267599999999998</v>
      </c>
      <c r="M2143" s="8">
        <v>0.14629999999999999</v>
      </c>
      <c r="N2143" s="8">
        <v>412.94309999999996</v>
      </c>
      <c r="O2143" s="8">
        <v>214.45699999999999</v>
      </c>
      <c r="P2143" s="8">
        <v>312.69849999999997</v>
      </c>
    </row>
    <row r="2144" spans="1:16">
      <c r="A2144" t="s">
        <v>27</v>
      </c>
      <c r="B2144" t="s">
        <v>9</v>
      </c>
      <c r="C2144" t="s">
        <v>2</v>
      </c>
      <c r="D2144" t="s">
        <v>3</v>
      </c>
      <c r="E2144" s="8">
        <v>41.791499999999999</v>
      </c>
      <c r="F2144" s="8">
        <v>116.70779999999999</v>
      </c>
      <c r="G2144" s="8">
        <v>189.09359999999998</v>
      </c>
      <c r="H2144" s="8">
        <v>156.43700000000001</v>
      </c>
      <c r="I2144" s="8">
        <v>91.044200000000004</v>
      </c>
      <c r="J2144" s="8">
        <v>425.84550000000002</v>
      </c>
      <c r="K2144" s="8">
        <v>23.236900000000002</v>
      </c>
      <c r="L2144" s="8">
        <v>18.881999999999998</v>
      </c>
      <c r="M2144" s="8">
        <v>1.3882999999999999</v>
      </c>
      <c r="N2144" s="8">
        <v>399.50349999999997</v>
      </c>
      <c r="O2144" s="8">
        <v>209.30619999999999</v>
      </c>
      <c r="P2144" s="8">
        <v>294.68700000000001</v>
      </c>
    </row>
    <row r="2145" spans="1:16">
      <c r="A2145" t="s">
        <v>27</v>
      </c>
      <c r="B2145" t="s">
        <v>9</v>
      </c>
      <c r="C2145" t="s">
        <v>4</v>
      </c>
      <c r="D2145" t="s">
        <v>3</v>
      </c>
      <c r="E2145" s="8">
        <v>44.508600000000001</v>
      </c>
      <c r="F2145" s="8">
        <v>115.9088</v>
      </c>
      <c r="G2145" s="8">
        <v>189.30699999999999</v>
      </c>
      <c r="H2145" s="8">
        <v>144.79829999999998</v>
      </c>
      <c r="I2145" s="8">
        <v>99.290400000000005</v>
      </c>
      <c r="J2145" s="8">
        <v>425.80369999999999</v>
      </c>
      <c r="K2145" s="8">
        <v>19.291200000000003</v>
      </c>
      <c r="L2145" s="8">
        <v>10.832600000000001</v>
      </c>
      <c r="M2145" s="8">
        <v>2.0464000000000002</v>
      </c>
      <c r="N2145" s="8">
        <v>415.32320000000004</v>
      </c>
      <c r="O2145" s="8">
        <v>254.53559999999999</v>
      </c>
      <c r="P2145" s="8">
        <v>223.95619999999997</v>
      </c>
    </row>
    <row r="2146" spans="1:16">
      <c r="A2146" t="s">
        <v>27</v>
      </c>
      <c r="B2146" t="s">
        <v>9</v>
      </c>
      <c r="C2146" t="s">
        <v>5</v>
      </c>
      <c r="D2146" t="s">
        <v>3</v>
      </c>
      <c r="E2146" s="8">
        <v>41.908900000000003</v>
      </c>
      <c r="F2146" s="8">
        <v>126.52199999999999</v>
      </c>
      <c r="G2146" s="8">
        <v>189.34449999999998</v>
      </c>
      <c r="H2146" s="8">
        <v>138.8544</v>
      </c>
      <c r="I2146" s="8">
        <v>91.4101</v>
      </c>
      <c r="J2146" s="8">
        <v>425.04099999999994</v>
      </c>
      <c r="K2146" s="8">
        <v>10.1576</v>
      </c>
      <c r="L2146" s="8">
        <v>4.4447000000000001</v>
      </c>
      <c r="M2146" s="8">
        <v>3.7634999999999996</v>
      </c>
      <c r="N2146" s="8">
        <v>423.98180000000002</v>
      </c>
      <c r="O2146" s="8">
        <v>238.31440000000003</v>
      </c>
      <c r="P2146" s="8">
        <v>230.24020000000002</v>
      </c>
    </row>
    <row r="2147" spans="1:16">
      <c r="A2147" t="s">
        <v>27</v>
      </c>
      <c r="B2147" t="s">
        <v>9</v>
      </c>
      <c r="C2147" t="s">
        <v>6</v>
      </c>
      <c r="D2147" t="s">
        <v>3</v>
      </c>
      <c r="E2147" s="8">
        <v>37.453499999999998</v>
      </c>
      <c r="F2147" s="8">
        <v>118.84690000000001</v>
      </c>
      <c r="G2147" s="8">
        <v>189.482</v>
      </c>
      <c r="H2147" s="8">
        <v>133.7621</v>
      </c>
      <c r="I2147" s="8">
        <v>78.111499999999992</v>
      </c>
      <c r="J2147" s="8">
        <v>425.6782</v>
      </c>
      <c r="K2147" s="8">
        <v>9.2805999999999997</v>
      </c>
      <c r="L2147" s="8">
        <v>2.8504999999999998</v>
      </c>
      <c r="M2147" s="8">
        <v>5.5905000000000005</v>
      </c>
      <c r="N2147" s="8">
        <v>428.0009</v>
      </c>
      <c r="O2147" s="8">
        <v>198.67400000000001</v>
      </c>
      <c r="P2147" s="8">
        <v>307.47370000000001</v>
      </c>
    </row>
    <row r="2148" spans="1:16">
      <c r="A2148" t="s">
        <v>27</v>
      </c>
      <c r="B2148" t="s">
        <v>10</v>
      </c>
      <c r="C2148" t="s">
        <v>2</v>
      </c>
      <c r="D2148" t="s">
        <v>3</v>
      </c>
      <c r="E2148" s="8">
        <v>34.177800000000005</v>
      </c>
      <c r="F2148" s="8">
        <v>121.5351</v>
      </c>
      <c r="G2148" s="8">
        <v>189.57759999999999</v>
      </c>
      <c r="H2148" s="8">
        <v>136.88990000000001</v>
      </c>
      <c r="I2148" s="8">
        <v>80.851200000000006</v>
      </c>
      <c r="J2148" s="8">
        <v>423.36099999999999</v>
      </c>
      <c r="K2148" s="8">
        <v>7.4905000000000008</v>
      </c>
      <c r="L2148" s="8">
        <v>6.9115999999999991</v>
      </c>
      <c r="M2148" s="8">
        <v>7.4174000000000007</v>
      </c>
      <c r="N2148" s="8">
        <v>422.8492</v>
      </c>
      <c r="O2148" s="8">
        <v>214.53039999999999</v>
      </c>
      <c r="P2148" s="8">
        <v>337.03</v>
      </c>
    </row>
    <row r="2149" spans="1:16">
      <c r="A2149" t="s">
        <v>27</v>
      </c>
      <c r="B2149" t="s">
        <v>10</v>
      </c>
      <c r="C2149" t="s">
        <v>4</v>
      </c>
      <c r="D2149" t="s">
        <v>3</v>
      </c>
      <c r="E2149" s="8">
        <v>33.1252</v>
      </c>
      <c r="F2149" s="8">
        <v>129.9898</v>
      </c>
      <c r="G2149" s="8">
        <v>188.80259999999998</v>
      </c>
      <c r="H2149" s="8">
        <v>137.44370000000001</v>
      </c>
      <c r="I2149" s="8">
        <v>91.811499999999995</v>
      </c>
      <c r="J2149" s="8">
        <v>419.89030000000002</v>
      </c>
      <c r="K2149" s="8">
        <v>5.0792000000000002</v>
      </c>
      <c r="L2149" s="8">
        <v>19.918900000000001</v>
      </c>
      <c r="M2149" s="8">
        <v>6.7595999999999989</v>
      </c>
      <c r="N2149" s="8">
        <v>422.81229999999999</v>
      </c>
      <c r="O2149" s="8">
        <v>227.75549999999998</v>
      </c>
      <c r="P2149" s="8">
        <v>374.55110000000002</v>
      </c>
    </row>
    <row r="2150" spans="1:16">
      <c r="A2150" t="s">
        <v>27</v>
      </c>
      <c r="B2150" t="s">
        <v>10</v>
      </c>
      <c r="C2150" t="s">
        <v>5</v>
      </c>
      <c r="D2150" t="s">
        <v>3</v>
      </c>
      <c r="E2150" s="8">
        <v>31.221499999999999</v>
      </c>
      <c r="F2150" s="8">
        <v>140.02549999999999</v>
      </c>
      <c r="G2150" s="8">
        <v>188.6884</v>
      </c>
      <c r="H2150" s="8">
        <v>135.91589999999999</v>
      </c>
      <c r="I2150" s="8">
        <v>90.167199999999994</v>
      </c>
      <c r="J2150" s="8">
        <v>420.18250000000006</v>
      </c>
      <c r="K2150" s="8">
        <v>3.1795</v>
      </c>
      <c r="L2150" s="8">
        <v>28.262300000000003</v>
      </c>
      <c r="M2150" s="8">
        <v>5.4808000000000003</v>
      </c>
      <c r="N2150" s="8">
        <v>417.36869999999999</v>
      </c>
      <c r="O2150" s="8">
        <v>259.50389999999999</v>
      </c>
      <c r="P2150" s="8">
        <v>406.59169999999995</v>
      </c>
    </row>
    <row r="2151" spans="1:16">
      <c r="A2151" t="s">
        <v>27</v>
      </c>
      <c r="B2151" t="s">
        <v>10</v>
      </c>
      <c r="C2151" t="s">
        <v>6</v>
      </c>
      <c r="D2151" t="s">
        <v>3</v>
      </c>
      <c r="E2151" s="8">
        <v>31.257999999999999</v>
      </c>
      <c r="F2151" s="8">
        <v>127.8536</v>
      </c>
      <c r="G2151" s="8">
        <v>188.4143</v>
      </c>
      <c r="H2151" s="8">
        <v>122.1435</v>
      </c>
      <c r="I2151" s="8">
        <v>54.113500000000002</v>
      </c>
      <c r="J2151" s="8">
        <v>423.00569999999999</v>
      </c>
      <c r="K2151" s="8">
        <v>0.10979999999999999</v>
      </c>
      <c r="L2151" s="8">
        <v>33.798099999999998</v>
      </c>
      <c r="M2151" s="8">
        <v>3.3247999999999998</v>
      </c>
      <c r="N2151" s="8">
        <v>414.73840000000001</v>
      </c>
      <c r="O2151" s="8">
        <v>203.49700000000001</v>
      </c>
      <c r="P2151" s="8">
        <v>432.78690000000006</v>
      </c>
    </row>
    <row r="2152" spans="1:16">
      <c r="A2152" t="s">
        <v>27</v>
      </c>
      <c r="B2152" t="s">
        <v>11</v>
      </c>
      <c r="C2152" t="s">
        <v>2</v>
      </c>
      <c r="D2152" t="s">
        <v>3</v>
      </c>
      <c r="E2152" s="8">
        <v>37.132400000000004</v>
      </c>
      <c r="F2152" s="8">
        <v>125.29819999999999</v>
      </c>
      <c r="G2152" s="8">
        <v>188.51249999999999</v>
      </c>
      <c r="H2152" s="8">
        <v>103.76849999999999</v>
      </c>
      <c r="I2152" s="8">
        <v>44.060899999999997</v>
      </c>
      <c r="J2152" s="8">
        <v>422.66640000000001</v>
      </c>
      <c r="K2152" s="8">
        <v>0</v>
      </c>
      <c r="L2152" s="8">
        <v>28.466899999999999</v>
      </c>
      <c r="M2152" s="8">
        <v>1.7903</v>
      </c>
      <c r="N2152" s="8">
        <v>418.61079999999998</v>
      </c>
      <c r="O2152" s="8">
        <v>158.5598</v>
      </c>
      <c r="P2152" s="8">
        <v>411.88929999999999</v>
      </c>
    </row>
    <row r="2153" spans="1:16">
      <c r="A2153" t="s">
        <v>27</v>
      </c>
      <c r="B2153" t="s">
        <v>11</v>
      </c>
      <c r="C2153" t="s">
        <v>4</v>
      </c>
      <c r="D2153" t="s">
        <v>3</v>
      </c>
      <c r="E2153" s="8">
        <v>36.180599999999998</v>
      </c>
      <c r="F2153" s="8">
        <v>117.13590000000001</v>
      </c>
      <c r="G2153" s="8">
        <v>188.2</v>
      </c>
      <c r="H2153" s="8">
        <v>92.988</v>
      </c>
      <c r="I2153" s="8">
        <v>62.380200000000002</v>
      </c>
      <c r="J2153" s="8">
        <v>422.50509999999997</v>
      </c>
      <c r="K2153" s="8">
        <v>5.5540000000000003</v>
      </c>
      <c r="L2153" s="8">
        <v>25.831599999999998</v>
      </c>
      <c r="M2153" s="8">
        <v>2.5948000000000002</v>
      </c>
      <c r="N2153" s="8">
        <v>416.86779999999999</v>
      </c>
      <c r="O2153" s="8">
        <v>184.86420000000001</v>
      </c>
      <c r="P2153" s="8">
        <v>408.85670000000005</v>
      </c>
    </row>
    <row r="2154" spans="1:16">
      <c r="A2154" t="s">
        <v>27</v>
      </c>
      <c r="B2154" t="s">
        <v>11</v>
      </c>
      <c r="C2154" t="s">
        <v>5</v>
      </c>
      <c r="D2154" t="s">
        <v>3</v>
      </c>
      <c r="E2154" s="8">
        <v>40.171999999999997</v>
      </c>
      <c r="F2154" s="8">
        <v>109.27209999999999</v>
      </c>
      <c r="G2154" s="8">
        <v>187.9785</v>
      </c>
      <c r="H2154" s="8">
        <v>94.139700000000005</v>
      </c>
      <c r="I2154" s="8">
        <v>87.307500000000005</v>
      </c>
      <c r="J2154" s="8">
        <v>423.65350000000001</v>
      </c>
      <c r="K2154" s="8">
        <v>5.2981999999999996</v>
      </c>
      <c r="L2154" s="8">
        <v>26.601799999999997</v>
      </c>
      <c r="M2154" s="8">
        <v>3.8005</v>
      </c>
      <c r="N2154" s="8">
        <v>416.85699999999997</v>
      </c>
      <c r="O2154" s="8">
        <v>198.5283</v>
      </c>
      <c r="P2154" s="8">
        <v>418.64759999999995</v>
      </c>
    </row>
    <row r="2155" spans="1:16">
      <c r="A2155" t="s">
        <v>27</v>
      </c>
      <c r="B2155" t="s">
        <v>11</v>
      </c>
      <c r="C2155" t="s">
        <v>6</v>
      </c>
      <c r="D2155" t="s">
        <v>3</v>
      </c>
      <c r="E2155" s="8">
        <v>45.794600000000003</v>
      </c>
      <c r="F2155" s="8">
        <v>107.94540000000001</v>
      </c>
      <c r="G2155" s="8">
        <v>187.76689999999999</v>
      </c>
      <c r="H2155" s="8">
        <v>95.96690000000001</v>
      </c>
      <c r="I2155" s="8">
        <v>103.247</v>
      </c>
      <c r="J2155" s="8">
        <v>423.92409999999995</v>
      </c>
      <c r="K2155" s="8">
        <v>13.920400000000001</v>
      </c>
      <c r="L2155" s="8">
        <v>25.373100000000001</v>
      </c>
      <c r="M2155" s="8">
        <v>4.2389000000000001</v>
      </c>
      <c r="N2155" s="8">
        <v>417.51490000000001</v>
      </c>
      <c r="O2155" s="8">
        <v>188.91990000000001</v>
      </c>
      <c r="P2155" s="8">
        <v>427.67189999999994</v>
      </c>
    </row>
    <row r="2156" spans="1:16">
      <c r="A2156" t="s">
        <v>27</v>
      </c>
      <c r="B2156" t="s">
        <v>12</v>
      </c>
      <c r="C2156" t="s">
        <v>2</v>
      </c>
      <c r="D2156" t="s">
        <v>3</v>
      </c>
      <c r="E2156" s="8">
        <v>46.952400000000004</v>
      </c>
      <c r="F2156" s="8">
        <v>107.71459999999999</v>
      </c>
      <c r="G2156" s="8">
        <v>187.74270000000001</v>
      </c>
      <c r="H2156" s="8">
        <v>88.688900000000004</v>
      </c>
      <c r="I2156" s="8">
        <v>96.926399999999987</v>
      </c>
      <c r="J2156" s="8">
        <v>424.0915</v>
      </c>
      <c r="K2156" s="8">
        <v>18.1953</v>
      </c>
      <c r="L2156" s="8">
        <v>23.939499999999995</v>
      </c>
      <c r="M2156" s="8">
        <v>5.8089999999999993</v>
      </c>
      <c r="N2156" s="8">
        <v>428.51210000000003</v>
      </c>
      <c r="O2156" s="8">
        <v>212.55790000000002</v>
      </c>
      <c r="P2156" s="8">
        <v>424.45659999999998</v>
      </c>
    </row>
    <row r="2157" spans="1:16">
      <c r="A2157" t="s">
        <v>27</v>
      </c>
      <c r="B2157" t="s">
        <v>12</v>
      </c>
      <c r="C2157" t="s">
        <v>4</v>
      </c>
      <c r="D2157" t="s">
        <v>3</v>
      </c>
      <c r="E2157" s="8">
        <v>50.120400000000004</v>
      </c>
      <c r="F2157" s="8">
        <v>104.1343</v>
      </c>
      <c r="G2157" s="8">
        <v>188.24009999999998</v>
      </c>
      <c r="H2157" s="8">
        <v>98.375200000000007</v>
      </c>
      <c r="I2157" s="8">
        <v>105.54859999999999</v>
      </c>
      <c r="J2157" s="8">
        <v>423.92399999999998</v>
      </c>
      <c r="K2157" s="8">
        <v>15.564899999999998</v>
      </c>
      <c r="L2157" s="8">
        <v>29.647400000000001</v>
      </c>
      <c r="M2157" s="8">
        <v>14.3581</v>
      </c>
      <c r="N2157" s="8">
        <v>429.35199999999998</v>
      </c>
      <c r="O2157" s="8">
        <v>217.2704</v>
      </c>
      <c r="P2157" s="8">
        <v>441.33539999999999</v>
      </c>
    </row>
    <row r="2158" spans="1:16">
      <c r="A2158" t="s">
        <v>27</v>
      </c>
      <c r="B2158" t="s">
        <v>12</v>
      </c>
      <c r="C2158" t="s">
        <v>5</v>
      </c>
      <c r="D2158" t="s">
        <v>3</v>
      </c>
      <c r="E2158" s="8">
        <v>46.332300000000004</v>
      </c>
      <c r="F2158" s="8">
        <v>102.73249999999999</v>
      </c>
      <c r="G2158" s="8">
        <v>188.27759999999998</v>
      </c>
      <c r="H2158" s="8">
        <v>92.680800000000005</v>
      </c>
      <c r="I2158" s="8">
        <v>168.35109999999997</v>
      </c>
      <c r="J2158" s="8">
        <v>424.23719999999997</v>
      </c>
      <c r="K2158" s="8">
        <v>5.2249999999999996</v>
      </c>
      <c r="L2158" s="8">
        <v>33.717199999999998</v>
      </c>
      <c r="M2158" s="8">
        <v>22.505600000000001</v>
      </c>
      <c r="N2158" s="8">
        <v>428.73140000000001</v>
      </c>
      <c r="O2158" s="8">
        <v>200.86680000000001</v>
      </c>
      <c r="P2158" s="8">
        <v>442.65100000000001</v>
      </c>
    </row>
    <row r="2159" spans="1:16">
      <c r="A2159" t="s">
        <v>27</v>
      </c>
      <c r="B2159" t="s">
        <v>12</v>
      </c>
      <c r="C2159" t="s">
        <v>6</v>
      </c>
      <c r="D2159" t="s">
        <v>3</v>
      </c>
      <c r="E2159" s="8">
        <v>43.966099999999997</v>
      </c>
      <c r="F2159" s="8">
        <v>102.923</v>
      </c>
      <c r="G2159" s="8">
        <v>188.51340000000002</v>
      </c>
      <c r="H2159" s="8">
        <v>81.600999999999999</v>
      </c>
      <c r="I2159" s="8">
        <v>245.62110000000001</v>
      </c>
      <c r="J2159" s="8">
        <v>424.34190000000001</v>
      </c>
      <c r="K2159" s="8">
        <v>1.5717000000000001</v>
      </c>
      <c r="L2159" s="8">
        <v>36.448900000000002</v>
      </c>
      <c r="M2159" s="8">
        <v>30.324200000000005</v>
      </c>
      <c r="N2159" s="8">
        <v>428.36610000000002</v>
      </c>
      <c r="O2159" s="8">
        <v>208.24629999999999</v>
      </c>
      <c r="P2159" s="8">
        <v>447.29070000000002</v>
      </c>
    </row>
    <row r="2160" spans="1:16">
      <c r="A2160" t="s">
        <v>27</v>
      </c>
      <c r="B2160" t="s">
        <v>13</v>
      </c>
      <c r="C2160" t="s">
        <v>2</v>
      </c>
      <c r="D2160" t="s">
        <v>3</v>
      </c>
      <c r="E2160" s="8">
        <v>42.373999999999995</v>
      </c>
      <c r="F2160" s="8">
        <v>100.38290000000001</v>
      </c>
      <c r="G2160" s="8">
        <v>187.732</v>
      </c>
      <c r="H2160" s="8">
        <v>87.628299999999996</v>
      </c>
      <c r="I2160" s="8">
        <v>284.74900000000002</v>
      </c>
      <c r="J2160" s="8">
        <v>422.66660000000002</v>
      </c>
      <c r="K2160" s="8">
        <v>2.4845999999999999</v>
      </c>
      <c r="L2160" s="8">
        <v>37.302299999999995</v>
      </c>
      <c r="M2160" s="8">
        <v>32.991500000000002</v>
      </c>
      <c r="N2160" s="8">
        <v>428.73109999999997</v>
      </c>
      <c r="O2160" s="8">
        <v>263.0847</v>
      </c>
      <c r="P2160" s="8">
        <v>447.18140000000005</v>
      </c>
    </row>
    <row r="2161" spans="1:16">
      <c r="A2161" t="s">
        <v>27</v>
      </c>
      <c r="B2161" t="s">
        <v>13</v>
      </c>
      <c r="C2161" t="s">
        <v>4</v>
      </c>
      <c r="D2161" t="s">
        <v>3</v>
      </c>
      <c r="E2161" s="8">
        <v>40.506</v>
      </c>
      <c r="F2161" s="8">
        <v>99.119499999999988</v>
      </c>
      <c r="G2161" s="8">
        <v>187.482</v>
      </c>
      <c r="H2161" s="8">
        <v>80.857100000000003</v>
      </c>
      <c r="I2161" s="8">
        <v>337.43129999999996</v>
      </c>
      <c r="J2161" s="8">
        <v>417.661</v>
      </c>
      <c r="K2161" s="8">
        <v>1.9732000000000001</v>
      </c>
      <c r="L2161" s="8">
        <v>39.945600000000006</v>
      </c>
      <c r="M2161" s="8">
        <v>27.475000000000001</v>
      </c>
      <c r="N2161" s="8">
        <v>428.69499999999999</v>
      </c>
      <c r="O2161" s="8">
        <v>184.46250000000001</v>
      </c>
      <c r="P2161" s="8">
        <v>437.06099999999998</v>
      </c>
    </row>
    <row r="2162" spans="1:16">
      <c r="A2162" t="s">
        <v>27</v>
      </c>
      <c r="B2162" t="s">
        <v>13</v>
      </c>
      <c r="C2162" t="s">
        <v>5</v>
      </c>
      <c r="D2162" t="s">
        <v>3</v>
      </c>
      <c r="E2162" s="8">
        <v>39.084899999999998</v>
      </c>
      <c r="F2162" s="8">
        <v>97.223699999999994</v>
      </c>
      <c r="G2162" s="8">
        <v>187.55520000000001</v>
      </c>
      <c r="H2162" s="8">
        <v>78.259</v>
      </c>
      <c r="I2162" s="8">
        <v>282.55740000000003</v>
      </c>
      <c r="J2162" s="8">
        <v>416.74769999999995</v>
      </c>
      <c r="K2162" s="8">
        <v>1.425</v>
      </c>
      <c r="L2162" s="8">
        <v>38.302999999999997</v>
      </c>
      <c r="M2162" s="8">
        <v>31.2743</v>
      </c>
      <c r="N2162" s="8">
        <v>431.98270000000002</v>
      </c>
      <c r="O2162" s="8">
        <v>169.3374</v>
      </c>
      <c r="P2162" s="8">
        <v>432.89610000000005</v>
      </c>
    </row>
    <row r="2163" spans="1:16">
      <c r="A2163" t="s">
        <v>27</v>
      </c>
      <c r="B2163" t="s">
        <v>13</v>
      </c>
      <c r="C2163" t="s">
        <v>6</v>
      </c>
      <c r="D2163" t="s">
        <v>3</v>
      </c>
      <c r="E2163" s="8">
        <v>45.605499999999999</v>
      </c>
      <c r="F2163" s="8">
        <v>98.623599999999996</v>
      </c>
      <c r="G2163" s="8">
        <v>186.49449999999999</v>
      </c>
      <c r="H2163" s="8">
        <v>69.447400000000002</v>
      </c>
      <c r="I2163" s="8">
        <v>286.38830000000002</v>
      </c>
      <c r="J2163" s="8">
        <v>416.99290000000002</v>
      </c>
      <c r="K2163" s="8">
        <v>2.8135000000000003</v>
      </c>
      <c r="L2163" s="8">
        <v>33.495200000000004</v>
      </c>
      <c r="M2163" s="8">
        <v>27.072500000000002</v>
      </c>
      <c r="N2163" s="8">
        <v>434.65459999999996</v>
      </c>
      <c r="O2163" s="8">
        <v>184.4633</v>
      </c>
      <c r="P2163" s="8">
        <v>446.85230000000001</v>
      </c>
    </row>
    <row r="2164" spans="1:16">
      <c r="A2164" t="s">
        <v>27</v>
      </c>
      <c r="B2164" t="s">
        <v>14</v>
      </c>
      <c r="C2164" t="s">
        <v>2</v>
      </c>
      <c r="D2164" t="s">
        <v>3</v>
      </c>
      <c r="E2164" s="8">
        <v>38.763600000000004</v>
      </c>
      <c r="F2164" s="8">
        <v>104.53440000000001</v>
      </c>
      <c r="G2164" s="8">
        <v>185.96949999999998</v>
      </c>
      <c r="H2164" s="8">
        <v>73.376599999999996</v>
      </c>
      <c r="I2164" s="8">
        <v>244.3058</v>
      </c>
      <c r="J2164" s="8">
        <v>415.798</v>
      </c>
      <c r="K2164" s="8">
        <v>5.1145000000000005</v>
      </c>
      <c r="L2164" s="8">
        <v>26.697099999999999</v>
      </c>
      <c r="M2164" s="8">
        <v>24.843899999999998</v>
      </c>
      <c r="N2164" s="8">
        <v>431.98239999999998</v>
      </c>
      <c r="O2164" s="8">
        <v>240.94499999999999</v>
      </c>
      <c r="P2164" s="8">
        <v>436.07490000000007</v>
      </c>
    </row>
    <row r="2165" spans="1:16">
      <c r="A2165" t="s">
        <v>27</v>
      </c>
      <c r="B2165" t="s">
        <v>14</v>
      </c>
      <c r="C2165" t="s">
        <v>4</v>
      </c>
      <c r="D2165" t="s">
        <v>3</v>
      </c>
      <c r="E2165" s="8">
        <v>38.651299999999999</v>
      </c>
      <c r="F2165" s="8">
        <v>106.01990000000001</v>
      </c>
      <c r="G2165" s="8">
        <v>185.95699999999999</v>
      </c>
      <c r="H2165" s="8">
        <v>72.528099999999995</v>
      </c>
      <c r="I2165" s="8">
        <v>325.59500000000003</v>
      </c>
      <c r="J2165" s="8">
        <v>414.40960000000001</v>
      </c>
      <c r="K2165" s="8">
        <v>7.7095000000000002</v>
      </c>
      <c r="L2165" s="8">
        <v>24.760999999999999</v>
      </c>
      <c r="M2165" s="8">
        <v>19.875500000000002</v>
      </c>
      <c r="N2165" s="8">
        <v>432.94310000000002</v>
      </c>
      <c r="O2165" s="8">
        <v>235.75650000000002</v>
      </c>
      <c r="P2165" s="8">
        <v>437.53610000000003</v>
      </c>
    </row>
    <row r="2166" spans="1:16">
      <c r="A2166" t="s">
        <v>27</v>
      </c>
      <c r="B2166" t="s">
        <v>14</v>
      </c>
      <c r="C2166" t="s">
        <v>5</v>
      </c>
      <c r="D2166" t="s">
        <v>3</v>
      </c>
      <c r="E2166" s="8">
        <v>40.856000000000002</v>
      </c>
      <c r="F2166" s="8">
        <v>113.91810000000001</v>
      </c>
      <c r="G2166" s="8">
        <v>185.78199999999998</v>
      </c>
      <c r="H2166" s="8">
        <v>68.199399999999997</v>
      </c>
      <c r="I2166" s="8">
        <v>267.97990000000004</v>
      </c>
      <c r="J2166" s="8">
        <v>416.01729999999998</v>
      </c>
      <c r="K2166" s="8">
        <v>3.5806999999999998</v>
      </c>
      <c r="L2166" s="8">
        <v>20.432600000000001</v>
      </c>
      <c r="M2166" s="8">
        <v>13.153300000000002</v>
      </c>
      <c r="N2166" s="8">
        <v>434.94669999999996</v>
      </c>
      <c r="O2166" s="8">
        <v>168.20509999999999</v>
      </c>
      <c r="P2166" s="8">
        <v>427.70850000000002</v>
      </c>
    </row>
    <row r="2167" spans="1:16">
      <c r="A2167" t="s">
        <v>27</v>
      </c>
      <c r="B2167" t="s">
        <v>14</v>
      </c>
      <c r="C2167" t="s">
        <v>6</v>
      </c>
      <c r="D2167" t="s">
        <v>3</v>
      </c>
      <c r="E2167" s="8">
        <v>36.669699999999999</v>
      </c>
      <c r="F2167" s="8">
        <v>120.6875</v>
      </c>
      <c r="G2167" s="8">
        <v>186.25700000000001</v>
      </c>
      <c r="H2167" s="8">
        <v>58.336299999999994</v>
      </c>
      <c r="I2167" s="8">
        <v>213.39789999999999</v>
      </c>
      <c r="J2167" s="8">
        <v>421.71130000000005</v>
      </c>
      <c r="K2167" s="8">
        <v>7.3803000000000001</v>
      </c>
      <c r="L2167" s="8">
        <v>18.307300000000001</v>
      </c>
      <c r="M2167" s="8">
        <v>13.883800000000001</v>
      </c>
      <c r="N2167" s="8">
        <v>435.12400000000002</v>
      </c>
      <c r="O2167" s="8">
        <v>159.43639999999999</v>
      </c>
      <c r="P2167" s="8">
        <v>428.36590000000001</v>
      </c>
    </row>
    <row r="2168" spans="1:16">
      <c r="A2168" t="s">
        <v>27</v>
      </c>
      <c r="B2168" t="s">
        <v>15</v>
      </c>
      <c r="C2168" t="s">
        <v>2</v>
      </c>
      <c r="D2168" t="s">
        <v>3</v>
      </c>
      <c r="E2168" s="8">
        <v>33.361499999999999</v>
      </c>
      <c r="F2168" s="8">
        <v>121.1337</v>
      </c>
      <c r="G2168" s="8">
        <v>186.36949999999999</v>
      </c>
      <c r="H2168" s="8">
        <v>50.613799999999998</v>
      </c>
      <c r="I2168" s="8">
        <v>253.3664</v>
      </c>
      <c r="J2168" s="8">
        <v>420.73020000000002</v>
      </c>
      <c r="K2168" s="8">
        <v>8.2936999999999994</v>
      </c>
      <c r="L2168" s="8">
        <v>19.720700000000001</v>
      </c>
      <c r="M2168" s="8">
        <v>16.879100000000001</v>
      </c>
      <c r="N2168" s="8">
        <v>435.27</v>
      </c>
      <c r="O2168" s="8">
        <v>172.18719999999999</v>
      </c>
      <c r="P2168" s="8">
        <v>451.09030000000001</v>
      </c>
    </row>
    <row r="2169" spans="1:16">
      <c r="A2169" t="s">
        <v>27</v>
      </c>
      <c r="B2169" t="s">
        <v>15</v>
      </c>
      <c r="C2169" t="s">
        <v>4</v>
      </c>
      <c r="D2169" t="s">
        <v>3</v>
      </c>
      <c r="E2169" s="8">
        <v>28.300699999999999</v>
      </c>
      <c r="F2169" s="8">
        <v>120.2491</v>
      </c>
      <c r="G2169" s="8">
        <v>186.05699999999999</v>
      </c>
      <c r="H2169" s="8">
        <v>51.5381</v>
      </c>
      <c r="I2169" s="8">
        <v>262.71389999999997</v>
      </c>
      <c r="J2169" s="8">
        <v>412.73430000000002</v>
      </c>
      <c r="K2169" s="8">
        <v>7.3076000000000008</v>
      </c>
      <c r="L2169" s="8">
        <v>23.679300000000001</v>
      </c>
      <c r="M2169" s="8">
        <v>15.6371</v>
      </c>
      <c r="N2169" s="8">
        <v>435.30650000000003</v>
      </c>
      <c r="O2169" s="8">
        <v>213.21510000000001</v>
      </c>
      <c r="P2169" s="8">
        <v>447.94839999999999</v>
      </c>
    </row>
    <row r="2170" spans="1:16">
      <c r="A2170" t="s">
        <v>27</v>
      </c>
      <c r="B2170" t="s">
        <v>15</v>
      </c>
      <c r="C2170" t="s">
        <v>5</v>
      </c>
      <c r="D2170" t="s">
        <v>3</v>
      </c>
      <c r="E2170" s="8">
        <v>23.5395</v>
      </c>
      <c r="F2170" s="8">
        <v>117.47739999999999</v>
      </c>
      <c r="G2170" s="8">
        <v>186.26949999999999</v>
      </c>
      <c r="H2170" s="8">
        <v>59.859699999999997</v>
      </c>
      <c r="I2170" s="8">
        <v>251.32050000000001</v>
      </c>
      <c r="J2170" s="8">
        <v>408.96600000000001</v>
      </c>
      <c r="K2170" s="8">
        <v>6.577</v>
      </c>
      <c r="L2170" s="8">
        <v>25.555699999999998</v>
      </c>
      <c r="M2170" s="8">
        <v>15.272</v>
      </c>
      <c r="N2170" s="8">
        <v>434.46700000000004</v>
      </c>
      <c r="O2170" s="8">
        <v>201.52379999999999</v>
      </c>
      <c r="P2170" s="8">
        <v>449.84800000000007</v>
      </c>
    </row>
    <row r="2171" spans="1:16">
      <c r="A2171" t="s">
        <v>27</v>
      </c>
      <c r="B2171" t="s">
        <v>15</v>
      </c>
      <c r="C2171" t="s">
        <v>6</v>
      </c>
      <c r="D2171" t="s">
        <v>3</v>
      </c>
      <c r="E2171" s="8">
        <v>23.235799999999998</v>
      </c>
      <c r="F2171" s="8">
        <v>118.85209999999999</v>
      </c>
      <c r="G2171" s="8">
        <v>186.858</v>
      </c>
      <c r="H2171" s="8">
        <v>64.075199999999995</v>
      </c>
      <c r="I2171" s="8">
        <v>236.98649999999998</v>
      </c>
      <c r="J2171" s="8">
        <v>414.57169999999996</v>
      </c>
      <c r="K2171" s="8">
        <v>5.1520000000000001</v>
      </c>
      <c r="L2171" s="8">
        <v>17.512599999999999</v>
      </c>
      <c r="M2171" s="8">
        <v>10.7418</v>
      </c>
      <c r="N2171" s="8">
        <v>431.5077</v>
      </c>
      <c r="O2171" s="8">
        <v>162.4641</v>
      </c>
      <c r="P2171" s="8">
        <v>449.30009999999999</v>
      </c>
    </row>
    <row r="2172" spans="1:16">
      <c r="A2172" t="s">
        <v>27</v>
      </c>
      <c r="B2172" t="s">
        <v>16</v>
      </c>
      <c r="C2172" t="s">
        <v>2</v>
      </c>
      <c r="D2172" t="s">
        <v>3</v>
      </c>
      <c r="E2172" s="8">
        <v>25.599900000000002</v>
      </c>
      <c r="F2172" s="8">
        <v>124.32079999999999</v>
      </c>
      <c r="G2172" s="8">
        <v>187.167</v>
      </c>
      <c r="H2172" s="8">
        <v>65.010000000000005</v>
      </c>
      <c r="I2172" s="8">
        <v>236.92579999999998</v>
      </c>
      <c r="J2172" s="8">
        <v>416.6748</v>
      </c>
      <c r="K2172" s="8">
        <v>14.504899999999999</v>
      </c>
      <c r="L2172" s="8">
        <v>15.450600000000001</v>
      </c>
      <c r="M2172" s="8">
        <v>8.33</v>
      </c>
      <c r="N2172" s="8">
        <v>429.31549999999999</v>
      </c>
      <c r="O2172" s="8">
        <v>175.1104</v>
      </c>
      <c r="P2172" s="8">
        <v>449.73829999999998</v>
      </c>
    </row>
    <row r="2173" spans="1:16">
      <c r="A2173" t="s">
        <v>27</v>
      </c>
      <c r="B2173" t="s">
        <v>16</v>
      </c>
      <c r="C2173" t="s">
        <v>4</v>
      </c>
      <c r="D2173" t="s">
        <v>3</v>
      </c>
      <c r="E2173" s="8">
        <v>27.932099999999998</v>
      </c>
      <c r="F2173" s="8">
        <v>127.54950000000001</v>
      </c>
      <c r="G2173" s="8">
        <v>187.20259999999999</v>
      </c>
      <c r="H2173" s="8">
        <v>78.249300000000005</v>
      </c>
      <c r="I2173" s="8">
        <v>205.92929999999998</v>
      </c>
      <c r="J2173" s="8">
        <v>414.6968</v>
      </c>
      <c r="K2173" s="8">
        <v>21.118199999999998</v>
      </c>
      <c r="L2173" s="8">
        <v>12.672499999999999</v>
      </c>
      <c r="M2173" s="8">
        <v>6.2850000000000001</v>
      </c>
      <c r="N2173" s="8">
        <v>425.67809999999997</v>
      </c>
      <c r="O2173" s="8">
        <v>169.81270000000001</v>
      </c>
      <c r="P2173" s="8">
        <v>457.4837</v>
      </c>
    </row>
    <row r="2174" spans="1:16">
      <c r="A2174" t="s">
        <v>27</v>
      </c>
      <c r="B2174" t="s">
        <v>16</v>
      </c>
      <c r="C2174" t="s">
        <v>5</v>
      </c>
      <c r="D2174" t="s">
        <v>3</v>
      </c>
      <c r="E2174" s="8">
        <v>27.674500000000002</v>
      </c>
      <c r="F2174" s="8">
        <v>137.3503</v>
      </c>
      <c r="G2174" s="8">
        <v>187.34190000000001</v>
      </c>
      <c r="H2174" s="8">
        <v>88.0518</v>
      </c>
      <c r="I2174" s="8">
        <v>206.16380000000001</v>
      </c>
      <c r="J2174" s="8">
        <v>408.85680000000002</v>
      </c>
      <c r="K2174" s="8">
        <v>20.752699999999997</v>
      </c>
      <c r="L2174" s="8">
        <v>16.8245</v>
      </c>
      <c r="M2174" s="8">
        <v>4.6768999999999998</v>
      </c>
      <c r="N2174" s="8">
        <v>425.2604</v>
      </c>
      <c r="O2174" s="8">
        <v>160.7518</v>
      </c>
      <c r="P2174" s="8">
        <v>457.22839999999997</v>
      </c>
    </row>
    <row r="2175" spans="1:16">
      <c r="A2175" t="s">
        <v>27</v>
      </c>
      <c r="B2175" t="s">
        <v>16</v>
      </c>
      <c r="C2175" t="s">
        <v>6</v>
      </c>
      <c r="D2175" t="s">
        <v>3</v>
      </c>
      <c r="E2175" s="8">
        <v>28.145499999999998</v>
      </c>
      <c r="F2175" s="8">
        <v>149.9171</v>
      </c>
      <c r="G2175" s="8">
        <v>187.2465</v>
      </c>
      <c r="H2175" s="8">
        <v>91.053699999999992</v>
      </c>
      <c r="I2175" s="8">
        <v>195.75170000000003</v>
      </c>
      <c r="J2175" s="8">
        <v>399.24790000000002</v>
      </c>
      <c r="K2175" s="8">
        <v>30.689500000000002</v>
      </c>
      <c r="L2175" s="8">
        <v>17.615400000000001</v>
      </c>
      <c r="M2175" s="8">
        <v>0.36549999999999999</v>
      </c>
      <c r="N2175" s="8">
        <v>426.42939999999999</v>
      </c>
      <c r="O2175" s="8">
        <v>144.60380000000001</v>
      </c>
      <c r="P2175" s="8">
        <v>458.06900000000002</v>
      </c>
    </row>
    <row r="2176" spans="1:16">
      <c r="A2176" t="s">
        <v>27</v>
      </c>
      <c r="B2176" t="s">
        <v>1</v>
      </c>
      <c r="C2176" t="s">
        <v>2</v>
      </c>
      <c r="D2176" t="s">
        <v>17</v>
      </c>
      <c r="E2176" s="8">
        <v>28.792499999999997</v>
      </c>
      <c r="F2176" s="8">
        <v>155.64999999999998</v>
      </c>
      <c r="G2176" s="8">
        <v>187.12950000000001</v>
      </c>
      <c r="H2176" s="8">
        <v>70.2851</v>
      </c>
      <c r="I2176" s="8">
        <v>229.15889999999999</v>
      </c>
      <c r="J2176" s="8">
        <v>395.26530000000002</v>
      </c>
      <c r="K2176" s="8">
        <v>20.825699999999998</v>
      </c>
      <c r="L2176" s="8">
        <v>17.3477</v>
      </c>
      <c r="M2176" s="8">
        <v>4.0000000000000002E-4</v>
      </c>
      <c r="N2176" s="8">
        <v>427.70830000000001</v>
      </c>
      <c r="O2176" s="8">
        <v>128.38229999999999</v>
      </c>
      <c r="P2176" s="8">
        <v>457.92279999999994</v>
      </c>
    </row>
    <row r="2177" spans="1:16">
      <c r="A2177" t="s">
        <v>27</v>
      </c>
      <c r="B2177" t="s">
        <v>1</v>
      </c>
      <c r="C2177" t="s">
        <v>4</v>
      </c>
      <c r="D2177" t="s">
        <v>17</v>
      </c>
      <c r="E2177" s="8">
        <v>30.6188</v>
      </c>
      <c r="F2177" s="8">
        <v>154.64750000000001</v>
      </c>
      <c r="G2177" s="8">
        <v>186.89449999999999</v>
      </c>
      <c r="H2177" s="8">
        <v>63.458500000000001</v>
      </c>
      <c r="I2177" s="8">
        <v>244.48869999999997</v>
      </c>
      <c r="J2177" s="8">
        <v>408.64250000000004</v>
      </c>
      <c r="K2177" s="8">
        <v>15.3087</v>
      </c>
      <c r="L2177" s="8">
        <v>18.1937</v>
      </c>
      <c r="M2177" s="8">
        <v>0</v>
      </c>
      <c r="N2177" s="8">
        <v>432.0188</v>
      </c>
      <c r="O2177" s="8">
        <v>155.1618</v>
      </c>
      <c r="P2177" s="8">
        <v>458.32429999999999</v>
      </c>
    </row>
    <row r="2178" spans="1:16">
      <c r="A2178" t="s">
        <v>27</v>
      </c>
      <c r="B2178" t="s">
        <v>1</v>
      </c>
      <c r="C2178" t="s">
        <v>5</v>
      </c>
      <c r="D2178" t="s">
        <v>17</v>
      </c>
      <c r="E2178" s="8">
        <v>30.6539</v>
      </c>
      <c r="F2178" s="8">
        <v>155.59780000000001</v>
      </c>
      <c r="G2178" s="8">
        <v>187.13399999999999</v>
      </c>
      <c r="H2178" s="8">
        <v>73.236400000000003</v>
      </c>
      <c r="I2178" s="8">
        <v>279.41519999999997</v>
      </c>
      <c r="J2178" s="8">
        <v>417.04039999999998</v>
      </c>
      <c r="K2178" s="8">
        <v>20.314</v>
      </c>
      <c r="L2178" s="8">
        <v>18.0214</v>
      </c>
      <c r="M2178" s="8">
        <v>0</v>
      </c>
      <c r="N2178" s="8">
        <v>429.93629999999996</v>
      </c>
      <c r="O2178" s="8">
        <v>174.15969999999999</v>
      </c>
      <c r="P2178" s="8">
        <v>457.99459999999999</v>
      </c>
    </row>
    <row r="2179" spans="1:16">
      <c r="A2179" t="s">
        <v>27</v>
      </c>
      <c r="B2179" t="s">
        <v>1</v>
      </c>
      <c r="C2179" t="s">
        <v>6</v>
      </c>
      <c r="D2179" t="s">
        <v>17</v>
      </c>
      <c r="E2179" s="8">
        <v>28.762899999999998</v>
      </c>
      <c r="F2179" s="8">
        <v>157.93639999999999</v>
      </c>
      <c r="G2179" s="8">
        <v>187.29470000000001</v>
      </c>
      <c r="H2179" s="8">
        <v>79.705600000000004</v>
      </c>
      <c r="I2179" s="8">
        <v>236.70699999999999</v>
      </c>
      <c r="J2179" s="8">
        <v>423.59059999999999</v>
      </c>
      <c r="K2179" s="8">
        <v>26.196400000000001</v>
      </c>
      <c r="L2179" s="8">
        <v>19.594999999999999</v>
      </c>
      <c r="M2179" s="8">
        <v>0</v>
      </c>
      <c r="N2179" s="8">
        <v>434.61289999999997</v>
      </c>
      <c r="O2179" s="8">
        <v>167.51069999999999</v>
      </c>
      <c r="P2179" s="8">
        <v>457.95830000000001</v>
      </c>
    </row>
    <row r="2180" spans="1:16">
      <c r="A2180" t="s">
        <v>27</v>
      </c>
      <c r="B2180" t="s">
        <v>0</v>
      </c>
      <c r="C2180" t="s">
        <v>2</v>
      </c>
      <c r="D2180" t="s">
        <v>17</v>
      </c>
      <c r="E2180" s="8">
        <v>28.345500000000001</v>
      </c>
      <c r="F2180" s="8">
        <v>162.9905</v>
      </c>
      <c r="G2180" s="8">
        <v>187.31630000000001</v>
      </c>
      <c r="H2180" s="8">
        <v>82.764400000000009</v>
      </c>
      <c r="I2180" s="8">
        <v>253.36669999999998</v>
      </c>
      <c r="J2180" s="8">
        <v>425.07790000000006</v>
      </c>
      <c r="K2180" s="8">
        <v>23.857900000000001</v>
      </c>
      <c r="L2180" s="8">
        <v>20.464400000000001</v>
      </c>
      <c r="M2180" s="8">
        <v>0</v>
      </c>
      <c r="N2180" s="8">
        <v>434.68619999999999</v>
      </c>
      <c r="O2180" s="8">
        <v>165.0994</v>
      </c>
      <c r="P2180" s="8">
        <v>458.17829999999992</v>
      </c>
    </row>
    <row r="2181" spans="1:16">
      <c r="A2181" t="s">
        <v>27</v>
      </c>
      <c r="B2181" t="s">
        <v>0</v>
      </c>
      <c r="C2181" t="s">
        <v>4</v>
      </c>
      <c r="D2181" t="s">
        <v>17</v>
      </c>
      <c r="E2181" s="8">
        <v>32.086399999999998</v>
      </c>
      <c r="F2181" s="8">
        <v>162.77109999999999</v>
      </c>
      <c r="G2181" s="8">
        <v>187.52500000000001</v>
      </c>
      <c r="H2181" s="8">
        <v>75.641099999999994</v>
      </c>
      <c r="I2181" s="8">
        <v>181.28399999999999</v>
      </c>
      <c r="J2181" s="8">
        <v>424.59229999999997</v>
      </c>
      <c r="K2181" s="8">
        <v>17.829499999999999</v>
      </c>
      <c r="L2181" s="8">
        <v>24.995200000000001</v>
      </c>
      <c r="M2181" s="8">
        <v>0</v>
      </c>
      <c r="N2181" s="8">
        <v>434.94140000000004</v>
      </c>
      <c r="O2181" s="8">
        <v>177.08279999999996</v>
      </c>
      <c r="P2181" s="8">
        <v>454.01310000000001</v>
      </c>
    </row>
    <row r="2182" spans="1:16">
      <c r="A2182" t="s">
        <v>27</v>
      </c>
      <c r="B2182" t="s">
        <v>0</v>
      </c>
      <c r="C2182" t="s">
        <v>5</v>
      </c>
      <c r="D2182" t="s">
        <v>17</v>
      </c>
      <c r="E2182" s="8">
        <v>34.110399999999998</v>
      </c>
      <c r="F2182" s="8">
        <v>161.22810000000001</v>
      </c>
      <c r="G2182" s="8">
        <v>187.92689999999999</v>
      </c>
      <c r="H2182" s="8">
        <v>70.098399999999998</v>
      </c>
      <c r="I2182" s="8">
        <v>153.00699999999998</v>
      </c>
      <c r="J2182" s="8">
        <v>425.40690000000006</v>
      </c>
      <c r="K2182" s="8">
        <v>14.687900000000003</v>
      </c>
      <c r="L2182" s="8">
        <v>21.993400000000001</v>
      </c>
      <c r="M2182" s="8">
        <v>0</v>
      </c>
      <c r="N2182" s="8">
        <v>434.68600000000004</v>
      </c>
      <c r="O2182" s="8">
        <v>170.6891</v>
      </c>
      <c r="P2182" s="8">
        <v>455.3279</v>
      </c>
    </row>
    <row r="2183" spans="1:16">
      <c r="A2183" t="s">
        <v>27</v>
      </c>
      <c r="B2183" t="s">
        <v>0</v>
      </c>
      <c r="C2183" t="s">
        <v>6</v>
      </c>
      <c r="D2183" t="s">
        <v>17</v>
      </c>
      <c r="E2183" s="8">
        <v>30.661500000000004</v>
      </c>
      <c r="F2183" s="8">
        <v>165.29329999999999</v>
      </c>
      <c r="G2183" s="8">
        <v>188.1199</v>
      </c>
      <c r="H2183" s="8">
        <v>61.295000000000002</v>
      </c>
      <c r="I2183" s="8">
        <v>126.30000000000001</v>
      </c>
      <c r="J2183" s="8">
        <v>425.34400000000005</v>
      </c>
      <c r="K2183" s="8">
        <v>9.2438000000000002</v>
      </c>
      <c r="L2183" s="8">
        <v>27.289499999999997</v>
      </c>
      <c r="M2183" s="8">
        <v>0</v>
      </c>
      <c r="N2183" s="8">
        <v>435.0718</v>
      </c>
      <c r="O2183" s="8">
        <v>166.96249999999998</v>
      </c>
      <c r="P2183" s="8">
        <v>457.48379999999997</v>
      </c>
    </row>
    <row r="2184" spans="1:16">
      <c r="A2184" t="s">
        <v>27</v>
      </c>
      <c r="B2184" t="s">
        <v>7</v>
      </c>
      <c r="C2184" t="s">
        <v>2</v>
      </c>
      <c r="D2184" t="s">
        <v>17</v>
      </c>
      <c r="E2184" s="8">
        <v>29.554000000000002</v>
      </c>
      <c r="F2184" s="8">
        <v>169.50029999999998</v>
      </c>
      <c r="G2184" s="8">
        <v>187.93199999999999</v>
      </c>
      <c r="H2184" s="8">
        <v>65.405000000000001</v>
      </c>
      <c r="I2184" s="8">
        <v>99.118400000000008</v>
      </c>
      <c r="J2184" s="8">
        <v>425.47969999999998</v>
      </c>
      <c r="K2184" s="8">
        <v>10.449800000000002</v>
      </c>
      <c r="L2184" s="8">
        <v>24.869199999999999</v>
      </c>
      <c r="M2184" s="8">
        <v>0</v>
      </c>
      <c r="N2184" s="8">
        <v>434.13770000000005</v>
      </c>
      <c r="O2184" s="8">
        <v>172.04079999999999</v>
      </c>
      <c r="P2184" s="8">
        <v>464.46110000000004</v>
      </c>
    </row>
    <row r="2185" spans="1:16">
      <c r="A2185" t="s">
        <v>27</v>
      </c>
      <c r="B2185" t="s">
        <v>7</v>
      </c>
      <c r="C2185" t="s">
        <v>4</v>
      </c>
      <c r="D2185" t="s">
        <v>17</v>
      </c>
      <c r="E2185" s="8">
        <v>26.482300000000002</v>
      </c>
      <c r="F2185" s="8">
        <v>169.185</v>
      </c>
      <c r="G2185" s="8">
        <v>188.25609999999998</v>
      </c>
      <c r="H2185" s="8">
        <v>56.48</v>
      </c>
      <c r="I2185" s="8">
        <v>102.18729999999999</v>
      </c>
      <c r="J2185" s="8">
        <v>421.83649999999994</v>
      </c>
      <c r="K2185" s="8">
        <v>17.610300000000002</v>
      </c>
      <c r="L2185" s="8">
        <v>23.5335</v>
      </c>
      <c r="M2185" s="8">
        <v>0</v>
      </c>
      <c r="N2185" s="8">
        <v>435.05119999999999</v>
      </c>
      <c r="O2185" s="8">
        <v>160.45960000000002</v>
      </c>
      <c r="P2185" s="8">
        <v>464.46119999999996</v>
      </c>
    </row>
    <row r="2186" spans="1:16">
      <c r="A2186" t="s">
        <v>27</v>
      </c>
      <c r="B2186" t="s">
        <v>7</v>
      </c>
      <c r="C2186" t="s">
        <v>5</v>
      </c>
      <c r="D2186" t="s">
        <v>17</v>
      </c>
      <c r="E2186" s="8">
        <v>25.940100000000001</v>
      </c>
      <c r="F2186" s="8">
        <v>166.71510000000001</v>
      </c>
      <c r="G2186" s="8">
        <v>188.26509999999999</v>
      </c>
      <c r="H2186" s="8">
        <v>52.978499999999997</v>
      </c>
      <c r="I2186" s="8">
        <v>104.45240000000001</v>
      </c>
      <c r="J2186" s="8">
        <v>417.04030000000006</v>
      </c>
      <c r="K2186" s="8">
        <v>19.985299999999999</v>
      </c>
      <c r="L2186" s="8">
        <v>27.323999999999998</v>
      </c>
      <c r="M2186" s="8">
        <v>0</v>
      </c>
      <c r="N2186" s="8">
        <v>439.87360000000001</v>
      </c>
      <c r="O2186" s="8">
        <v>149.9015</v>
      </c>
      <c r="P2186" s="8">
        <v>464.71710000000002</v>
      </c>
    </row>
    <row r="2187" spans="1:16">
      <c r="A2187" t="s">
        <v>27</v>
      </c>
      <c r="B2187" t="s">
        <v>7</v>
      </c>
      <c r="C2187" t="s">
        <v>6</v>
      </c>
      <c r="D2187" t="s">
        <v>17</v>
      </c>
      <c r="E2187" s="8">
        <v>25.480600000000003</v>
      </c>
      <c r="F2187" s="8">
        <v>165.65179999999998</v>
      </c>
      <c r="G2187" s="8">
        <v>188.14189999999999</v>
      </c>
      <c r="H2187" s="8">
        <v>56.956800000000001</v>
      </c>
      <c r="I2187" s="8">
        <v>114.7184</v>
      </c>
      <c r="J2187" s="8">
        <v>421.42439999999999</v>
      </c>
      <c r="K2187" s="8">
        <v>13.5548</v>
      </c>
      <c r="L2187" s="8">
        <v>33.567</v>
      </c>
      <c r="M2187" s="8">
        <v>0</v>
      </c>
      <c r="N2187" s="8">
        <v>440.62489999999997</v>
      </c>
      <c r="O2187" s="8">
        <v>148.69589999999999</v>
      </c>
      <c r="P2187" s="8">
        <v>464.27919999999995</v>
      </c>
    </row>
    <row r="2188" spans="1:16">
      <c r="A2188" t="s">
        <v>27</v>
      </c>
      <c r="B2188" t="s">
        <v>8</v>
      </c>
      <c r="C2188" t="s">
        <v>2</v>
      </c>
      <c r="D2188" t="s">
        <v>17</v>
      </c>
      <c r="E2188" s="8">
        <v>26.0334</v>
      </c>
      <c r="F2188" s="8">
        <v>170.22829999999999</v>
      </c>
      <c r="G2188" s="8">
        <v>187.71949999999998</v>
      </c>
      <c r="H2188" s="8">
        <v>63.1554</v>
      </c>
      <c r="I2188" s="8">
        <v>117.5321</v>
      </c>
      <c r="J2188" s="8">
        <v>423.54319999999996</v>
      </c>
      <c r="K2188" s="8">
        <v>8.0395000000000003</v>
      </c>
      <c r="L2188" s="8">
        <v>32.933899999999994</v>
      </c>
      <c r="M2188" s="8">
        <v>0</v>
      </c>
      <c r="N2188" s="8">
        <v>436.65889999999996</v>
      </c>
      <c r="O2188" s="8">
        <v>157.35399999999998</v>
      </c>
      <c r="P2188" s="8">
        <v>464.64440000000002</v>
      </c>
    </row>
    <row r="2189" spans="1:16">
      <c r="A2189" t="s">
        <v>27</v>
      </c>
      <c r="B2189" t="s">
        <v>8</v>
      </c>
      <c r="C2189" t="s">
        <v>4</v>
      </c>
      <c r="D2189" t="s">
        <v>17</v>
      </c>
      <c r="E2189" s="8">
        <v>33.230699999999999</v>
      </c>
      <c r="F2189" s="8">
        <v>167.67170000000002</v>
      </c>
      <c r="G2189" s="8">
        <v>187.46859999999998</v>
      </c>
      <c r="H2189" s="8">
        <v>60.456500000000005</v>
      </c>
      <c r="I2189" s="8">
        <v>108.21559999999999</v>
      </c>
      <c r="J2189" s="8">
        <v>420.36509999999998</v>
      </c>
      <c r="K2189" s="8">
        <v>7.8921999999999999</v>
      </c>
      <c r="L2189" s="8">
        <v>28.792099999999998</v>
      </c>
      <c r="M2189" s="8">
        <v>0</v>
      </c>
      <c r="N2189" s="8">
        <v>435.78190000000001</v>
      </c>
      <c r="O2189" s="8">
        <v>150.267</v>
      </c>
      <c r="P2189" s="8">
        <v>463.43880000000001</v>
      </c>
    </row>
    <row r="2190" spans="1:16">
      <c r="A2190" t="s">
        <v>27</v>
      </c>
      <c r="B2190" t="s">
        <v>8</v>
      </c>
      <c r="C2190" t="s">
        <v>5</v>
      </c>
      <c r="D2190" t="s">
        <v>17</v>
      </c>
      <c r="E2190" s="8">
        <v>35.069299999999998</v>
      </c>
      <c r="F2190" s="8">
        <v>161.9109</v>
      </c>
      <c r="G2190" s="8">
        <v>187.7544</v>
      </c>
      <c r="H2190" s="8">
        <v>60.2179</v>
      </c>
      <c r="I2190" s="8">
        <v>92.907300000000006</v>
      </c>
      <c r="J2190" s="8">
        <v>420.87639999999999</v>
      </c>
      <c r="K2190" s="8">
        <v>4.5095999999999998</v>
      </c>
      <c r="L2190" s="8">
        <v>32.344999999999999</v>
      </c>
      <c r="M2190" s="8">
        <v>0</v>
      </c>
      <c r="N2190" s="8">
        <v>434.21170000000001</v>
      </c>
      <c r="O2190" s="8">
        <v>147.7824</v>
      </c>
      <c r="P2190" s="8">
        <v>459.31009999999998</v>
      </c>
    </row>
    <row r="2191" spans="1:16">
      <c r="A2191" t="s">
        <v>27</v>
      </c>
      <c r="B2191" t="s">
        <v>8</v>
      </c>
      <c r="C2191" t="s">
        <v>6</v>
      </c>
      <c r="D2191" t="s">
        <v>17</v>
      </c>
      <c r="E2191" s="8">
        <v>31.151</v>
      </c>
      <c r="F2191" s="8">
        <v>160.86490000000001</v>
      </c>
      <c r="G2191" s="8">
        <v>187.75700000000001</v>
      </c>
      <c r="H2191" s="8">
        <v>63.1755</v>
      </c>
      <c r="I2191" s="8">
        <v>70.585399999999993</v>
      </c>
      <c r="J2191" s="8">
        <v>421.12699999999995</v>
      </c>
      <c r="K2191" s="8">
        <v>3.6535999999999995</v>
      </c>
      <c r="L2191" s="8">
        <v>45.806200000000004</v>
      </c>
      <c r="M2191" s="8">
        <v>0</v>
      </c>
      <c r="N2191" s="8">
        <v>425.11379999999997</v>
      </c>
      <c r="O2191" s="8">
        <v>150.81440000000001</v>
      </c>
      <c r="P2191" s="8">
        <v>458.87199999999996</v>
      </c>
    </row>
    <row r="2192" spans="1:16">
      <c r="A2192" t="s">
        <v>27</v>
      </c>
      <c r="B2192" t="s">
        <v>9</v>
      </c>
      <c r="C2192" t="s">
        <v>2</v>
      </c>
      <c r="D2192" t="s">
        <v>17</v>
      </c>
      <c r="E2192" s="8">
        <v>25.961300000000001</v>
      </c>
      <c r="F2192" s="8">
        <v>169.44740000000002</v>
      </c>
      <c r="G2192" s="8">
        <v>187.8552</v>
      </c>
      <c r="H2192" s="8">
        <v>63.456299999999999</v>
      </c>
      <c r="I2192" s="8">
        <v>52.135399999999997</v>
      </c>
      <c r="J2192" s="8">
        <v>424.8218</v>
      </c>
      <c r="K2192" s="8">
        <v>1.9732999999999998</v>
      </c>
      <c r="L2192" s="8">
        <v>48.5535</v>
      </c>
      <c r="M2192" s="8">
        <v>0</v>
      </c>
      <c r="N2192" s="8">
        <v>431.5231</v>
      </c>
      <c r="O2192" s="8">
        <v>147.8552</v>
      </c>
      <c r="P2192" s="8">
        <v>458.87209999999999</v>
      </c>
    </row>
    <row r="2193" spans="1:16">
      <c r="A2193" t="s">
        <v>27</v>
      </c>
      <c r="B2193" t="s">
        <v>9</v>
      </c>
      <c r="C2193" t="s">
        <v>4</v>
      </c>
      <c r="D2193" t="s">
        <v>17</v>
      </c>
      <c r="E2193" s="8">
        <v>24.569400000000002</v>
      </c>
      <c r="F2193" s="8">
        <v>170.02040000000002</v>
      </c>
      <c r="G2193" s="8">
        <v>187.42759999999998</v>
      </c>
      <c r="H2193" s="8">
        <v>74.004099999999994</v>
      </c>
      <c r="I2193" s="8">
        <v>51.550600000000003</v>
      </c>
      <c r="J2193" s="8">
        <v>423.67399999999998</v>
      </c>
      <c r="K2193" s="8">
        <v>8.5866000000000007</v>
      </c>
      <c r="L2193" s="8">
        <v>37.705400000000004</v>
      </c>
      <c r="M2193" s="8">
        <v>0</v>
      </c>
      <c r="N2193" s="8">
        <v>435.11350000000004</v>
      </c>
      <c r="O2193" s="8">
        <v>165.55369999999999</v>
      </c>
      <c r="P2193" s="8">
        <v>459.05449999999996</v>
      </c>
    </row>
    <row r="2194" spans="1:16">
      <c r="A2194" t="s">
        <v>27</v>
      </c>
      <c r="B2194" t="s">
        <v>9</v>
      </c>
      <c r="C2194" t="s">
        <v>5</v>
      </c>
      <c r="D2194" t="s">
        <v>17</v>
      </c>
      <c r="E2194" s="8">
        <v>26.831500000000002</v>
      </c>
      <c r="F2194" s="8">
        <v>171.21849999999998</v>
      </c>
      <c r="G2194" s="8">
        <v>187.42590000000001</v>
      </c>
      <c r="H2194" s="8">
        <v>93.079700000000003</v>
      </c>
      <c r="I2194" s="8">
        <v>59.989700000000006</v>
      </c>
      <c r="J2194" s="8">
        <v>425.15110000000004</v>
      </c>
      <c r="K2194" s="8">
        <v>12.6416</v>
      </c>
      <c r="L2194" s="8">
        <v>32.118700000000004</v>
      </c>
      <c r="M2194" s="8">
        <v>0</v>
      </c>
      <c r="N2194" s="8">
        <v>433.7731</v>
      </c>
      <c r="O2194" s="8">
        <v>128.93020000000001</v>
      </c>
      <c r="P2194" s="8">
        <v>458.214</v>
      </c>
    </row>
    <row r="2195" spans="1:16">
      <c r="A2195" t="s">
        <v>27</v>
      </c>
      <c r="B2195" t="s">
        <v>9</v>
      </c>
      <c r="C2195" t="s">
        <v>6</v>
      </c>
      <c r="D2195" t="s">
        <v>17</v>
      </c>
      <c r="E2195" s="8">
        <v>28.148699999999998</v>
      </c>
      <c r="F2195" s="8">
        <v>171.7774</v>
      </c>
      <c r="G2195" s="8">
        <v>187.77500000000001</v>
      </c>
      <c r="H2195" s="8">
        <v>97.570599999999999</v>
      </c>
      <c r="I2195" s="8">
        <v>64.410899999999998</v>
      </c>
      <c r="J2195" s="8">
        <v>421.83699999999999</v>
      </c>
      <c r="K2195" s="8">
        <v>10.5596</v>
      </c>
      <c r="L2195" s="8">
        <v>30.752599999999997</v>
      </c>
      <c r="M2195" s="8">
        <v>0</v>
      </c>
      <c r="N2195" s="8">
        <v>439.95709999999997</v>
      </c>
      <c r="O2195" s="8">
        <v>117.42170000000002</v>
      </c>
      <c r="P2195" s="8">
        <v>460.88130000000001</v>
      </c>
    </row>
    <row r="2196" spans="1:16">
      <c r="A2196" t="s">
        <v>27</v>
      </c>
      <c r="B2196" t="s">
        <v>10</v>
      </c>
      <c r="C2196" t="s">
        <v>2</v>
      </c>
      <c r="D2196" t="s">
        <v>17</v>
      </c>
      <c r="E2196" s="8">
        <v>38.384999999999998</v>
      </c>
      <c r="F2196" s="8">
        <v>172.33189999999999</v>
      </c>
      <c r="G2196" s="8">
        <v>187.77500000000001</v>
      </c>
      <c r="H2196" s="8">
        <v>96.453599999999994</v>
      </c>
      <c r="I2196" s="8">
        <v>70.475300000000004</v>
      </c>
      <c r="J2196" s="8">
        <v>417.33260000000001</v>
      </c>
      <c r="K2196" s="8">
        <v>3.0331000000000001</v>
      </c>
      <c r="L2196" s="8">
        <v>30.136900000000001</v>
      </c>
      <c r="M2196" s="8">
        <v>0</v>
      </c>
      <c r="N2196" s="8">
        <v>438.48559999999998</v>
      </c>
      <c r="O2196" s="8">
        <v>121.95180000000002</v>
      </c>
      <c r="P2196" s="8">
        <v>456.60760000000005</v>
      </c>
    </row>
    <row r="2197" spans="1:16">
      <c r="A2197" t="s">
        <v>27</v>
      </c>
      <c r="B2197" t="s">
        <v>10</v>
      </c>
      <c r="C2197" t="s">
        <v>4</v>
      </c>
      <c r="D2197" t="s">
        <v>17</v>
      </c>
      <c r="E2197" s="8">
        <v>43.279699999999998</v>
      </c>
      <c r="F2197" s="8">
        <v>167.4288</v>
      </c>
      <c r="G2197" s="8">
        <v>187.41249999999999</v>
      </c>
      <c r="H2197" s="8">
        <v>93.728000000000009</v>
      </c>
      <c r="I2197" s="8">
        <v>98.570800000000006</v>
      </c>
      <c r="J2197" s="8">
        <v>421.16869999999994</v>
      </c>
      <c r="K2197" s="8">
        <v>10.3405</v>
      </c>
      <c r="L2197" s="8">
        <v>38.378999999999991</v>
      </c>
      <c r="M2197" s="8">
        <v>0</v>
      </c>
      <c r="N2197" s="8">
        <v>434.32069999999999</v>
      </c>
      <c r="O2197" s="8">
        <v>106.43090000000001</v>
      </c>
      <c r="P2197" s="8">
        <v>445.42860000000002</v>
      </c>
    </row>
    <row r="2198" spans="1:16">
      <c r="A2198" t="s">
        <v>27</v>
      </c>
      <c r="B2198" t="s">
        <v>10</v>
      </c>
      <c r="C2198" t="s">
        <v>5</v>
      </c>
      <c r="D2198" t="s">
        <v>17</v>
      </c>
      <c r="E2198" s="8">
        <v>42.914400000000001</v>
      </c>
      <c r="F2198" s="8">
        <v>173.30330000000001</v>
      </c>
      <c r="G2198" s="8">
        <v>187.13749999999999</v>
      </c>
      <c r="H2198" s="8">
        <v>91.834800000000001</v>
      </c>
      <c r="I2198" s="8">
        <v>188.33510000000001</v>
      </c>
      <c r="J2198" s="8">
        <v>422.04559999999998</v>
      </c>
      <c r="K2198" s="8">
        <v>17.684000000000001</v>
      </c>
      <c r="L2198" s="8">
        <v>41.351799999999997</v>
      </c>
      <c r="M2198" s="8">
        <v>0</v>
      </c>
      <c r="N2198" s="8">
        <v>435.70859999999999</v>
      </c>
      <c r="O2198" s="8">
        <v>110.04249999999999</v>
      </c>
      <c r="P2198" s="8">
        <v>435.85559999999998</v>
      </c>
    </row>
    <row r="2199" spans="1:16">
      <c r="A2199" t="s">
        <v>27</v>
      </c>
      <c r="B2199" t="s">
        <v>10</v>
      </c>
      <c r="C2199" t="s">
        <v>6</v>
      </c>
      <c r="D2199" t="s">
        <v>17</v>
      </c>
      <c r="E2199" s="8">
        <v>44.884699999999995</v>
      </c>
      <c r="F2199" s="8">
        <v>169.1131</v>
      </c>
      <c r="G2199" s="8">
        <v>186.8125</v>
      </c>
      <c r="H2199" s="8">
        <v>110.9846</v>
      </c>
      <c r="I2199" s="8">
        <v>234.07599999999999</v>
      </c>
      <c r="J2199" s="8">
        <v>424.34190000000001</v>
      </c>
      <c r="K2199" s="8">
        <v>16.1492</v>
      </c>
      <c r="L2199" s="8">
        <v>40.792000000000002</v>
      </c>
      <c r="M2199" s="8">
        <v>0</v>
      </c>
      <c r="N2199" s="8">
        <v>435.53089999999997</v>
      </c>
      <c r="O2199" s="8">
        <v>122.54759999999999</v>
      </c>
      <c r="P2199" s="8">
        <v>384.45230000000004</v>
      </c>
    </row>
    <row r="2200" spans="1:16">
      <c r="A2200" t="s">
        <v>27</v>
      </c>
      <c r="B2200" t="s">
        <v>11</v>
      </c>
      <c r="C2200" t="s">
        <v>2</v>
      </c>
      <c r="D2200" t="s">
        <v>17</v>
      </c>
      <c r="E2200" s="8">
        <v>42.674300000000002</v>
      </c>
      <c r="F2200" s="8">
        <v>172.19559999999998</v>
      </c>
      <c r="G2200" s="8">
        <v>186.86690000000002</v>
      </c>
      <c r="H2200" s="8">
        <v>124.91670000000001</v>
      </c>
      <c r="I2200" s="8">
        <v>244.59779999999998</v>
      </c>
      <c r="J2200" s="8">
        <v>418.42840000000001</v>
      </c>
      <c r="K2200" s="8">
        <v>10.303600000000001</v>
      </c>
      <c r="L2200" s="8">
        <v>41.698</v>
      </c>
      <c r="M2200" s="8">
        <v>0</v>
      </c>
      <c r="N2200" s="8">
        <v>432.9692</v>
      </c>
      <c r="O2200" s="8">
        <v>122.6472</v>
      </c>
      <c r="P2200" s="8">
        <v>337.50599999999997</v>
      </c>
    </row>
    <row r="2201" spans="1:16">
      <c r="A2201" t="s">
        <v>27</v>
      </c>
      <c r="B2201" t="s">
        <v>11</v>
      </c>
      <c r="C2201" t="s">
        <v>4</v>
      </c>
      <c r="D2201" t="s">
        <v>17</v>
      </c>
      <c r="E2201" s="8">
        <v>43.834699999999998</v>
      </c>
      <c r="F2201" s="8">
        <v>171.7578</v>
      </c>
      <c r="G2201" s="8">
        <v>186.4401</v>
      </c>
      <c r="H2201" s="8">
        <v>110.35660000000001</v>
      </c>
      <c r="I2201" s="8">
        <v>180.11519999999999</v>
      </c>
      <c r="J2201" s="8">
        <v>399.61319999999995</v>
      </c>
      <c r="K2201" s="8">
        <v>5.8829000000000002</v>
      </c>
      <c r="L2201" s="8">
        <v>44.407400000000003</v>
      </c>
      <c r="M2201" s="8">
        <v>0</v>
      </c>
      <c r="N2201" s="8">
        <v>430.14549999999997</v>
      </c>
      <c r="O2201" s="8">
        <v>90.387299999999982</v>
      </c>
      <c r="P2201" s="8">
        <v>311.85889999999995</v>
      </c>
    </row>
    <row r="2202" spans="1:16">
      <c r="A2202" t="s">
        <v>27</v>
      </c>
      <c r="B2202" t="s">
        <v>11</v>
      </c>
      <c r="C2202" t="s">
        <v>5</v>
      </c>
      <c r="D2202" t="s">
        <v>17</v>
      </c>
      <c r="E2202" s="8">
        <v>52.488699999999994</v>
      </c>
      <c r="F2202" s="8">
        <v>173.89729999999997</v>
      </c>
      <c r="G2202" s="8">
        <v>185.96600000000001</v>
      </c>
      <c r="H2202" s="8">
        <v>96.84190000000001</v>
      </c>
      <c r="I2202" s="8">
        <v>116.5823</v>
      </c>
      <c r="J2202" s="8">
        <v>377.65620000000001</v>
      </c>
      <c r="K2202" s="8">
        <v>8.4769000000000005</v>
      </c>
      <c r="L2202" s="8">
        <v>43.555599999999998</v>
      </c>
      <c r="M2202" s="8">
        <v>0</v>
      </c>
      <c r="N2202" s="8">
        <v>426.24700000000001</v>
      </c>
      <c r="O2202" s="8">
        <v>82.970500000000001</v>
      </c>
      <c r="P2202" s="8">
        <v>305.61099999999999</v>
      </c>
    </row>
    <row r="2203" spans="1:16">
      <c r="A2203" t="s">
        <v>27</v>
      </c>
      <c r="B2203" t="s">
        <v>11</v>
      </c>
      <c r="C2203" t="s">
        <v>6</v>
      </c>
      <c r="D2203" t="s">
        <v>17</v>
      </c>
      <c r="E2203" s="8">
        <v>43.287599999999998</v>
      </c>
      <c r="F2203" s="8">
        <v>174.25119999999998</v>
      </c>
      <c r="G2203" s="8">
        <v>185.77500000000001</v>
      </c>
      <c r="H2203" s="8">
        <v>111.6183</v>
      </c>
      <c r="I2203" s="8">
        <v>62.620700000000006</v>
      </c>
      <c r="J2203" s="8">
        <v>374.40450000000004</v>
      </c>
      <c r="K2203" s="8">
        <v>7.1617000000000006</v>
      </c>
      <c r="L2203" s="8">
        <v>42.880299999999998</v>
      </c>
      <c r="M2203" s="8">
        <v>0</v>
      </c>
      <c r="N2203" s="8">
        <v>424.45690000000002</v>
      </c>
      <c r="O2203" s="8">
        <v>88.852400000000003</v>
      </c>
      <c r="P2203" s="8">
        <v>303.96680000000003</v>
      </c>
    </row>
    <row r="2204" spans="1:16">
      <c r="A2204" t="s">
        <v>27</v>
      </c>
      <c r="B2204" t="s">
        <v>12</v>
      </c>
      <c r="C2204" t="s">
        <v>2</v>
      </c>
      <c r="D2204" t="s">
        <v>17</v>
      </c>
      <c r="E2204" s="8">
        <v>47.826700000000002</v>
      </c>
      <c r="F2204" s="8">
        <v>168.47499999999999</v>
      </c>
      <c r="G2204" s="8">
        <v>185.31859999999998</v>
      </c>
      <c r="H2204" s="8">
        <v>125.56270000000001</v>
      </c>
      <c r="I2204" s="8">
        <v>53.231399999999994</v>
      </c>
      <c r="J2204" s="8">
        <v>399.86879999999996</v>
      </c>
      <c r="K2204" s="8">
        <v>7.4903000000000004</v>
      </c>
      <c r="L2204" s="8">
        <v>49.984299999999998</v>
      </c>
      <c r="M2204" s="8">
        <v>0</v>
      </c>
      <c r="N2204" s="8">
        <v>420.58430000000004</v>
      </c>
      <c r="O2204" s="8">
        <v>90.678799999999995</v>
      </c>
      <c r="P2204" s="8">
        <v>304.25900000000001</v>
      </c>
    </row>
    <row r="2205" spans="1:16">
      <c r="A2205" t="s">
        <v>27</v>
      </c>
      <c r="B2205" t="s">
        <v>12</v>
      </c>
      <c r="C2205" t="s">
        <v>4</v>
      </c>
      <c r="D2205" t="s">
        <v>17</v>
      </c>
      <c r="E2205" s="8">
        <v>55.959499999999998</v>
      </c>
      <c r="F2205" s="8">
        <v>168.37899999999999</v>
      </c>
      <c r="G2205" s="8">
        <v>185.20699999999999</v>
      </c>
      <c r="H2205" s="8">
        <v>131.4572</v>
      </c>
      <c r="I2205" s="8">
        <v>60.063099999999999</v>
      </c>
      <c r="J2205" s="8">
        <v>412.10809999999998</v>
      </c>
      <c r="K2205" s="8">
        <v>3.3256000000000001</v>
      </c>
      <c r="L2205" s="8">
        <v>60.355899999999998</v>
      </c>
      <c r="M2205" s="8">
        <v>0</v>
      </c>
      <c r="N2205" s="8">
        <v>419.78</v>
      </c>
      <c r="O2205" s="8">
        <v>94.843899999999991</v>
      </c>
      <c r="P2205" s="8">
        <v>303.96680000000003</v>
      </c>
    </row>
    <row r="2206" spans="1:16">
      <c r="A2206" t="s">
        <v>27</v>
      </c>
      <c r="B2206" t="s">
        <v>12</v>
      </c>
      <c r="C2206" t="s">
        <v>5</v>
      </c>
      <c r="D2206" t="s">
        <v>17</v>
      </c>
      <c r="E2206" s="8">
        <v>64.371300000000005</v>
      </c>
      <c r="F2206" s="8">
        <v>167.84350000000001</v>
      </c>
      <c r="G2206" s="8">
        <v>185.4811</v>
      </c>
      <c r="H2206" s="8">
        <v>134.65119999999999</v>
      </c>
      <c r="I2206" s="8">
        <v>65.981499999999997</v>
      </c>
      <c r="J2206" s="8">
        <v>407.35840000000002</v>
      </c>
      <c r="K2206" s="8">
        <v>2.4851000000000001</v>
      </c>
      <c r="L2206" s="8">
        <v>65.936799999999991</v>
      </c>
      <c r="M2206" s="8">
        <v>0</v>
      </c>
      <c r="N2206" s="8">
        <v>401.00130000000001</v>
      </c>
      <c r="O2206" s="8">
        <v>88.523600000000002</v>
      </c>
      <c r="P2206" s="8">
        <v>303.96659999999997</v>
      </c>
    </row>
    <row r="2207" spans="1:16">
      <c r="A2207" t="s">
        <v>27</v>
      </c>
      <c r="B2207" t="s">
        <v>12</v>
      </c>
      <c r="C2207" t="s">
        <v>6</v>
      </c>
      <c r="D2207" t="s">
        <v>17</v>
      </c>
      <c r="E2207" s="8">
        <v>55.992199999999997</v>
      </c>
      <c r="F2207" s="8">
        <v>160.9358</v>
      </c>
      <c r="G2207" s="8">
        <v>184.99449999999999</v>
      </c>
      <c r="H2207" s="8">
        <v>139.84190000000001</v>
      </c>
      <c r="I2207" s="8">
        <v>69.854500000000002</v>
      </c>
      <c r="J2207" s="8">
        <v>401.62779999999998</v>
      </c>
      <c r="K2207" s="8">
        <v>0.29260000000000003</v>
      </c>
      <c r="L2207" s="8">
        <v>65.717799999999997</v>
      </c>
      <c r="M2207" s="8">
        <v>0</v>
      </c>
      <c r="N2207" s="8">
        <v>403.37639999999999</v>
      </c>
      <c r="O2207" s="8">
        <v>69.379400000000004</v>
      </c>
      <c r="P2207" s="8">
        <v>303.82050000000004</v>
      </c>
    </row>
    <row r="2208" spans="1:16">
      <c r="A2208" t="s">
        <v>27</v>
      </c>
      <c r="B2208" t="s">
        <v>13</v>
      </c>
      <c r="C2208" t="s">
        <v>2</v>
      </c>
      <c r="D2208" t="s">
        <v>17</v>
      </c>
      <c r="E2208" s="8">
        <v>46.207899999999995</v>
      </c>
      <c r="F2208" s="8">
        <v>170.62879999999998</v>
      </c>
      <c r="G2208" s="8">
        <v>184.6669</v>
      </c>
      <c r="H2208" s="8">
        <v>124.3368</v>
      </c>
      <c r="I2208" s="8">
        <v>53.0486</v>
      </c>
      <c r="J2208" s="8">
        <v>361.80020000000002</v>
      </c>
      <c r="K2208" s="8">
        <v>0</v>
      </c>
      <c r="L2208" s="8">
        <v>71.226399999999998</v>
      </c>
      <c r="M2208" s="8">
        <v>0</v>
      </c>
      <c r="N2208" s="8">
        <v>404.72829999999999</v>
      </c>
      <c r="O2208" s="8">
        <v>61.9634</v>
      </c>
      <c r="P2208" s="8">
        <v>300.8974</v>
      </c>
    </row>
    <row r="2209" spans="1:16">
      <c r="A2209" t="s">
        <v>27</v>
      </c>
      <c r="B2209" t="s">
        <v>13</v>
      </c>
      <c r="C2209" t="s">
        <v>4</v>
      </c>
      <c r="D2209" t="s">
        <v>17</v>
      </c>
      <c r="E2209" s="8">
        <v>41.031100000000002</v>
      </c>
      <c r="F2209" s="8">
        <v>161.70480000000001</v>
      </c>
      <c r="G2209" s="8">
        <v>184.46250000000001</v>
      </c>
      <c r="H2209" s="8">
        <v>112.49199999999999</v>
      </c>
      <c r="I2209" s="8">
        <v>52.500699999999995</v>
      </c>
      <c r="J2209" s="8">
        <v>365.3442</v>
      </c>
      <c r="K2209" s="8">
        <v>0</v>
      </c>
      <c r="L2209" s="8">
        <v>81.38669999999999</v>
      </c>
      <c r="M2209" s="8">
        <v>0</v>
      </c>
      <c r="N2209" s="8">
        <v>391.90469999999999</v>
      </c>
      <c r="O2209" s="8">
        <v>60.903100000000002</v>
      </c>
      <c r="P2209" s="8">
        <v>297.536</v>
      </c>
    </row>
    <row r="2210" spans="1:16">
      <c r="A2210" t="s">
        <v>27</v>
      </c>
      <c r="B2210" t="s">
        <v>13</v>
      </c>
      <c r="C2210" t="s">
        <v>5</v>
      </c>
      <c r="D2210" t="s">
        <v>17</v>
      </c>
      <c r="E2210" s="8">
        <v>44.537500000000001</v>
      </c>
      <c r="F2210" s="8">
        <v>171.6806</v>
      </c>
      <c r="G2210" s="8">
        <v>184.36770000000001</v>
      </c>
      <c r="H2210" s="8">
        <v>99.210800000000006</v>
      </c>
      <c r="I2210" s="8">
        <v>50.673899999999996</v>
      </c>
      <c r="J2210" s="8">
        <v>372.13949999999994</v>
      </c>
      <c r="K2210" s="8">
        <v>0</v>
      </c>
      <c r="L2210" s="8">
        <v>91.193299999999994</v>
      </c>
      <c r="M2210" s="8">
        <v>0</v>
      </c>
      <c r="N2210" s="8">
        <v>385.5838</v>
      </c>
      <c r="O2210" s="8">
        <v>59.770699999999998</v>
      </c>
      <c r="P2210" s="8">
        <v>295.92870000000005</v>
      </c>
    </row>
    <row r="2211" spans="1:16">
      <c r="A2211" t="s">
        <v>27</v>
      </c>
      <c r="B2211" t="s">
        <v>13</v>
      </c>
      <c r="C2211" t="s">
        <v>6</v>
      </c>
      <c r="D2211" t="s">
        <v>17</v>
      </c>
      <c r="E2211" s="8">
        <v>43.047200000000004</v>
      </c>
      <c r="F2211" s="8">
        <v>174.14580000000001</v>
      </c>
      <c r="G2211" s="8">
        <v>184.3776</v>
      </c>
      <c r="H2211" s="8">
        <v>89.488599999999991</v>
      </c>
      <c r="I2211" s="8">
        <v>39.969499999999996</v>
      </c>
      <c r="J2211" s="8">
        <v>386.30409999999995</v>
      </c>
      <c r="K2211" s="8">
        <v>0</v>
      </c>
      <c r="L2211" s="8">
        <v>114.681</v>
      </c>
      <c r="M2211" s="8">
        <v>0</v>
      </c>
      <c r="N2211" s="8">
        <v>380.45859999999999</v>
      </c>
      <c r="O2211" s="8">
        <v>56.591800000000006</v>
      </c>
      <c r="P2211" s="8">
        <v>285.9905</v>
      </c>
    </row>
    <row r="2212" spans="1:16">
      <c r="A2212" t="s">
        <v>27</v>
      </c>
      <c r="B2212" t="s">
        <v>14</v>
      </c>
      <c r="C2212" t="s">
        <v>2</v>
      </c>
      <c r="D2212" t="s">
        <v>17</v>
      </c>
      <c r="E2212" s="8">
        <v>46.108500000000006</v>
      </c>
      <c r="F2212" s="8">
        <v>170.3201</v>
      </c>
      <c r="G2212" s="8">
        <v>184.56950000000001</v>
      </c>
      <c r="H2212" s="8">
        <v>79.622500000000002</v>
      </c>
      <c r="I2212" s="8">
        <v>29.2653</v>
      </c>
      <c r="J2212" s="8">
        <v>368.04770000000002</v>
      </c>
      <c r="K2212" s="8">
        <v>0</v>
      </c>
      <c r="L2212" s="8">
        <v>139.46680000000001</v>
      </c>
      <c r="M2212" s="8">
        <v>0</v>
      </c>
      <c r="N2212" s="8">
        <v>378.9348</v>
      </c>
      <c r="O2212" s="8">
        <v>51.258399999999995</v>
      </c>
      <c r="P2212" s="8">
        <v>285.77179999999998</v>
      </c>
    </row>
    <row r="2213" spans="1:16">
      <c r="A2213" t="s">
        <v>27</v>
      </c>
      <c r="B2213" t="s">
        <v>14</v>
      </c>
      <c r="C2213" t="s">
        <v>4</v>
      </c>
      <c r="D2213" t="s">
        <v>17</v>
      </c>
      <c r="E2213" s="8">
        <v>53.976900000000001</v>
      </c>
      <c r="F2213" s="8">
        <v>167.93190000000001</v>
      </c>
      <c r="G2213" s="8">
        <v>184.5822</v>
      </c>
      <c r="H2213" s="8">
        <v>84.695900000000009</v>
      </c>
      <c r="I2213" s="8">
        <v>28.862700000000004</v>
      </c>
      <c r="J2213" s="8">
        <v>364.5095</v>
      </c>
      <c r="K2213" s="8">
        <v>0</v>
      </c>
      <c r="L2213" s="8">
        <v>144.58199999999999</v>
      </c>
      <c r="M2213" s="8">
        <v>0</v>
      </c>
      <c r="N2213" s="8">
        <v>367.55719999999997</v>
      </c>
      <c r="O2213" s="8">
        <v>38.471599999999995</v>
      </c>
      <c r="P2213" s="8">
        <v>287.16049999999996</v>
      </c>
    </row>
    <row r="2214" spans="1:16">
      <c r="A2214" t="s">
        <v>27</v>
      </c>
      <c r="B2214" t="s">
        <v>14</v>
      </c>
      <c r="C2214" t="s">
        <v>5</v>
      </c>
      <c r="D2214" t="s">
        <v>17</v>
      </c>
      <c r="E2214" s="8">
        <v>56.565399999999997</v>
      </c>
      <c r="F2214" s="8">
        <v>164.2081</v>
      </c>
      <c r="G2214" s="8">
        <v>184.1814</v>
      </c>
      <c r="H2214" s="8">
        <v>89.4636</v>
      </c>
      <c r="I2214" s="8">
        <v>30.470400000000005</v>
      </c>
      <c r="J2214" s="8">
        <v>369.03440000000001</v>
      </c>
      <c r="K2214" s="8">
        <v>0</v>
      </c>
      <c r="L2214" s="8">
        <v>144.43120000000002</v>
      </c>
      <c r="M2214" s="8">
        <v>0</v>
      </c>
      <c r="N2214" s="8">
        <v>364.72300000000001</v>
      </c>
      <c r="O2214" s="8">
        <v>27.475099999999998</v>
      </c>
      <c r="P2214" s="8">
        <v>294.10159999999996</v>
      </c>
    </row>
    <row r="2215" spans="1:16">
      <c r="A2215" t="s">
        <v>27</v>
      </c>
      <c r="B2215" t="s">
        <v>14</v>
      </c>
      <c r="C2215" t="s">
        <v>6</v>
      </c>
      <c r="D2215" t="s">
        <v>17</v>
      </c>
      <c r="E2215" s="8">
        <v>45.005800000000001</v>
      </c>
      <c r="F2215" s="8">
        <v>158.828</v>
      </c>
      <c r="G2215" s="8">
        <v>184.3794</v>
      </c>
      <c r="H2215" s="8">
        <v>80.915599999999998</v>
      </c>
      <c r="I2215" s="8">
        <v>31.9681</v>
      </c>
      <c r="J2215" s="8">
        <v>381.08519999999993</v>
      </c>
      <c r="K2215" s="8">
        <v>0</v>
      </c>
      <c r="L2215" s="8">
        <v>142.3503</v>
      </c>
      <c r="M2215" s="8">
        <v>0</v>
      </c>
      <c r="N2215" s="8">
        <v>339.0813</v>
      </c>
      <c r="O2215" s="8">
        <v>23.894200000000001</v>
      </c>
      <c r="P2215" s="8">
        <v>291.83619999999996</v>
      </c>
    </row>
    <row r="2216" spans="1:16">
      <c r="A2216" t="s">
        <v>27</v>
      </c>
      <c r="B2216" t="s">
        <v>15</v>
      </c>
      <c r="C2216" t="s">
        <v>2</v>
      </c>
      <c r="D2216" t="s">
        <v>17</v>
      </c>
      <c r="E2216" s="8">
        <v>45.631500000000003</v>
      </c>
      <c r="F2216" s="8">
        <v>163.12640000000002</v>
      </c>
      <c r="G2216" s="8">
        <v>184.50189999999998</v>
      </c>
      <c r="H2216" s="8">
        <v>80.950999999999993</v>
      </c>
      <c r="I2216" s="8">
        <v>28.8995</v>
      </c>
      <c r="J2216" s="8">
        <v>387.00889999999998</v>
      </c>
      <c r="K2216" s="8">
        <v>0</v>
      </c>
      <c r="L2216" s="8">
        <v>152.44820000000001</v>
      </c>
      <c r="M2216" s="8">
        <v>0</v>
      </c>
      <c r="N2216" s="8">
        <v>316.78999999999996</v>
      </c>
      <c r="O2216" s="8">
        <v>20.167999999999999</v>
      </c>
      <c r="P2216" s="8">
        <v>291.39750000000004</v>
      </c>
    </row>
    <row r="2217" spans="1:16">
      <c r="A2217" t="s">
        <v>27</v>
      </c>
      <c r="B2217" t="s">
        <v>15</v>
      </c>
      <c r="C2217" t="s">
        <v>4</v>
      </c>
      <c r="D2217" t="s">
        <v>17</v>
      </c>
      <c r="E2217" s="8">
        <v>43.063699999999997</v>
      </c>
      <c r="F2217" s="8">
        <v>170.16230000000002</v>
      </c>
      <c r="G2217" s="8">
        <v>184.9375</v>
      </c>
      <c r="H2217" s="8">
        <v>88.840400000000002</v>
      </c>
      <c r="I2217" s="8">
        <v>30.397500000000001</v>
      </c>
      <c r="J2217" s="8">
        <v>393.77809999999999</v>
      </c>
      <c r="K2217" s="8">
        <v>0</v>
      </c>
      <c r="L2217" s="8">
        <v>150.2209</v>
      </c>
      <c r="M2217" s="8">
        <v>0</v>
      </c>
      <c r="N2217" s="8">
        <v>312.94359999999995</v>
      </c>
      <c r="O2217" s="8">
        <v>18.888800000000003</v>
      </c>
      <c r="P2217" s="8">
        <v>287.59829999999999</v>
      </c>
    </row>
    <row r="2218" spans="1:16">
      <c r="A2218" t="s">
        <v>27</v>
      </c>
      <c r="B2218" t="s">
        <v>15</v>
      </c>
      <c r="C2218" t="s">
        <v>5</v>
      </c>
      <c r="D2218" t="s">
        <v>17</v>
      </c>
      <c r="E2218" s="8">
        <v>40.265999999999998</v>
      </c>
      <c r="F2218" s="8">
        <v>170.5051</v>
      </c>
      <c r="G2218" s="8">
        <v>184.47499999999999</v>
      </c>
      <c r="H2218" s="8">
        <v>75.436199999999999</v>
      </c>
      <c r="I2218" s="8">
        <v>33.576000000000001</v>
      </c>
      <c r="J2218" s="8">
        <v>390.47949999999997</v>
      </c>
      <c r="K2218" s="8">
        <v>7.3099999999999998E-2</v>
      </c>
      <c r="L2218" s="8">
        <v>134.44759999999999</v>
      </c>
      <c r="M2218" s="8">
        <v>0</v>
      </c>
      <c r="N2218" s="8">
        <v>312.22349999999994</v>
      </c>
      <c r="O2218" s="8">
        <v>14.4316</v>
      </c>
      <c r="P2218" s="8">
        <v>291.76279999999997</v>
      </c>
    </row>
    <row r="2219" spans="1:16">
      <c r="A2219" t="s">
        <v>27</v>
      </c>
      <c r="B2219" t="s">
        <v>15</v>
      </c>
      <c r="C2219" t="s">
        <v>6</v>
      </c>
      <c r="D2219" t="s">
        <v>17</v>
      </c>
      <c r="E2219" s="8">
        <v>39.135300000000001</v>
      </c>
      <c r="F2219" s="8">
        <v>166.7414</v>
      </c>
      <c r="G2219" s="8">
        <v>184.32499999999999</v>
      </c>
      <c r="H2219" s="8">
        <v>68.032200000000003</v>
      </c>
      <c r="I2219" s="8">
        <v>34.5627</v>
      </c>
      <c r="J2219" s="8">
        <v>361.83679999999998</v>
      </c>
      <c r="K2219" s="8">
        <v>0.91429999999999989</v>
      </c>
      <c r="L2219" s="8">
        <v>124.2846</v>
      </c>
      <c r="M2219" s="8">
        <v>0</v>
      </c>
      <c r="N2219" s="8">
        <v>295.81950000000001</v>
      </c>
      <c r="O2219" s="8">
        <v>22.615600000000001</v>
      </c>
      <c r="P2219" s="8">
        <v>292.12810000000002</v>
      </c>
    </row>
    <row r="2220" spans="1:16">
      <c r="A2220" t="s">
        <v>27</v>
      </c>
      <c r="B2220" t="s">
        <v>16</v>
      </c>
      <c r="C2220" t="s">
        <v>2</v>
      </c>
      <c r="D2220" t="s">
        <v>17</v>
      </c>
      <c r="E2220" s="8">
        <v>38.0334</v>
      </c>
      <c r="F2220" s="8">
        <v>168.22300000000001</v>
      </c>
      <c r="G2220" s="8">
        <v>184.38840000000002</v>
      </c>
      <c r="H2220" s="8">
        <v>62.713500000000003</v>
      </c>
      <c r="I2220" s="8">
        <v>34.7087</v>
      </c>
      <c r="J2220" s="8">
        <v>308.82509999999996</v>
      </c>
      <c r="K2220" s="8">
        <v>1.0236000000000001</v>
      </c>
      <c r="L2220" s="8">
        <v>131.53470000000002</v>
      </c>
      <c r="M2220" s="8">
        <v>0</v>
      </c>
      <c r="N2220" s="8">
        <v>281.20529999999997</v>
      </c>
      <c r="O2220" s="8">
        <v>47.641199999999998</v>
      </c>
      <c r="P2220" s="8">
        <v>294.75890000000004</v>
      </c>
    </row>
    <row r="2221" spans="1:16">
      <c r="A2221" t="s">
        <v>27</v>
      </c>
      <c r="B2221" t="s">
        <v>16</v>
      </c>
      <c r="C2221" t="s">
        <v>4</v>
      </c>
      <c r="D2221" t="s">
        <v>17</v>
      </c>
      <c r="E2221" s="8">
        <v>37.943800000000003</v>
      </c>
      <c r="F2221" s="8">
        <v>171.3946</v>
      </c>
      <c r="G2221" s="8">
        <v>184.80170000000001</v>
      </c>
      <c r="H2221" s="8">
        <v>61.124200000000002</v>
      </c>
      <c r="I2221" s="8">
        <v>40.919500000000006</v>
      </c>
      <c r="J2221" s="8">
        <v>267.65089999999998</v>
      </c>
      <c r="K2221" s="8">
        <v>0</v>
      </c>
      <c r="L2221" s="8">
        <v>144.24260000000001</v>
      </c>
      <c r="M2221" s="8">
        <v>0</v>
      </c>
      <c r="N2221" s="8">
        <v>300.78809999999999</v>
      </c>
      <c r="O2221" s="8">
        <v>33.612200000000001</v>
      </c>
      <c r="P2221" s="8">
        <v>293.80939999999998</v>
      </c>
    </row>
    <row r="2222" spans="1:16">
      <c r="A2222" t="s">
        <v>27</v>
      </c>
      <c r="B2222" t="s">
        <v>16</v>
      </c>
      <c r="C2222" t="s">
        <v>5</v>
      </c>
      <c r="D2222" t="s">
        <v>17</v>
      </c>
      <c r="E2222" s="8">
        <v>37.4651</v>
      </c>
      <c r="F2222" s="8">
        <v>158.6318</v>
      </c>
      <c r="G2222" s="8">
        <v>185.15259999999998</v>
      </c>
      <c r="H2222" s="8">
        <v>60.136699999999998</v>
      </c>
      <c r="I2222" s="8">
        <v>44.389300000000006</v>
      </c>
      <c r="J2222" s="8">
        <v>266.95709999999997</v>
      </c>
      <c r="K2222" s="8">
        <v>0.21959999999999996</v>
      </c>
      <c r="L2222" s="8">
        <v>163.95359999999999</v>
      </c>
      <c r="M2222" s="8">
        <v>0.1099</v>
      </c>
      <c r="N2222" s="8">
        <v>314.41520000000003</v>
      </c>
      <c r="O2222" s="8">
        <v>16.697199999999999</v>
      </c>
      <c r="P2222" s="8">
        <v>287.74419999999998</v>
      </c>
    </row>
    <row r="2223" spans="1:16">
      <c r="A2223" t="s">
        <v>27</v>
      </c>
      <c r="B2223" t="s">
        <v>16</v>
      </c>
      <c r="C2223" t="s">
        <v>6</v>
      </c>
      <c r="D2223" t="s">
        <v>17</v>
      </c>
      <c r="E2223" s="8">
        <v>36.0105</v>
      </c>
      <c r="F2223" s="8">
        <v>154.4359</v>
      </c>
      <c r="G2223" s="8">
        <v>185.2687</v>
      </c>
      <c r="H2223" s="8">
        <v>55.170900000000003</v>
      </c>
      <c r="I2223" s="8">
        <v>39.238500000000002</v>
      </c>
      <c r="J2223" s="8">
        <v>282.00459999999998</v>
      </c>
      <c r="K2223" s="8">
        <v>2.0103</v>
      </c>
      <c r="L2223" s="8">
        <v>196.19439999999997</v>
      </c>
      <c r="M2223" s="8">
        <v>0.36620000000000003</v>
      </c>
      <c r="N2223" s="8">
        <v>305.6103</v>
      </c>
      <c r="O2223" s="8">
        <v>12.0565</v>
      </c>
      <c r="P2223" s="8">
        <v>291.03289999999998</v>
      </c>
    </row>
    <row r="2224" spans="1:16">
      <c r="A2224" t="s">
        <v>28</v>
      </c>
      <c r="B2224" t="s">
        <v>1</v>
      </c>
      <c r="C2224" t="s">
        <v>2</v>
      </c>
      <c r="D2224" t="s">
        <v>3</v>
      </c>
      <c r="E2224" s="8">
        <v>35.989999999999995</v>
      </c>
      <c r="F2224" s="8">
        <v>163.8417</v>
      </c>
      <c r="G2224" s="8">
        <v>185.15699999999998</v>
      </c>
      <c r="H2224" s="8">
        <v>55.581600000000002</v>
      </c>
      <c r="I2224" s="8">
        <v>38.763300000000001</v>
      </c>
      <c r="J2224" s="8">
        <v>287.52629999999999</v>
      </c>
      <c r="K2224" s="8">
        <v>8.6597000000000008</v>
      </c>
      <c r="L2224" s="8">
        <v>212.00499999999997</v>
      </c>
      <c r="M2224" s="8">
        <v>0.14649999999999999</v>
      </c>
      <c r="N2224" s="8">
        <v>311.09059999999999</v>
      </c>
      <c r="O2224" s="8">
        <v>16.733499999999999</v>
      </c>
      <c r="P2224" s="8">
        <v>293.80939999999998</v>
      </c>
    </row>
    <row r="2225" spans="1:16">
      <c r="A2225" t="s">
        <v>28</v>
      </c>
      <c r="B2225" t="s">
        <v>1</v>
      </c>
      <c r="C2225" t="s">
        <v>4</v>
      </c>
      <c r="D2225" t="s">
        <v>3</v>
      </c>
      <c r="E2225" s="8">
        <v>31.951000000000001</v>
      </c>
      <c r="F2225" s="8">
        <v>166.2098</v>
      </c>
      <c r="G2225" s="8">
        <v>185.44470000000001</v>
      </c>
      <c r="H2225" s="8">
        <v>65.610100000000003</v>
      </c>
      <c r="I2225" s="8">
        <v>41.758899999999997</v>
      </c>
      <c r="J2225" s="8">
        <v>307.39080000000001</v>
      </c>
      <c r="K2225" s="8">
        <v>20.094800000000003</v>
      </c>
      <c r="L2225" s="8">
        <v>208.2285</v>
      </c>
      <c r="M2225" s="8">
        <v>0</v>
      </c>
      <c r="N2225" s="8">
        <v>306.66959999999995</v>
      </c>
      <c r="O2225" s="8">
        <v>32.944299999999998</v>
      </c>
      <c r="P2225" s="8">
        <v>293.59000000000003</v>
      </c>
    </row>
    <row r="2226" spans="1:16">
      <c r="A2226" t="s">
        <v>28</v>
      </c>
      <c r="B2226" t="s">
        <v>1</v>
      </c>
      <c r="C2226" t="s">
        <v>5</v>
      </c>
      <c r="D2226" t="s">
        <v>3</v>
      </c>
      <c r="E2226" s="8">
        <v>33.878</v>
      </c>
      <c r="F2226" s="8">
        <v>166.352</v>
      </c>
      <c r="G2226" s="8">
        <v>186.02759999999998</v>
      </c>
      <c r="H2226" s="8">
        <v>63.496000000000002</v>
      </c>
      <c r="I2226" s="8">
        <v>40.371300000000005</v>
      </c>
      <c r="J2226" s="8">
        <v>351.60730000000001</v>
      </c>
      <c r="K2226" s="8">
        <v>42.965200000000003</v>
      </c>
      <c r="L2226" s="8">
        <v>205.35839999999999</v>
      </c>
      <c r="M2226" s="8">
        <v>0</v>
      </c>
      <c r="N2226" s="8">
        <v>322.52609999999999</v>
      </c>
      <c r="O2226" s="8">
        <v>23.967300000000002</v>
      </c>
      <c r="P2226" s="8">
        <v>291.10590000000002</v>
      </c>
    </row>
    <row r="2227" spans="1:16">
      <c r="A2227" t="s">
        <v>28</v>
      </c>
      <c r="B2227" t="s">
        <v>1</v>
      </c>
      <c r="C2227" t="s">
        <v>6</v>
      </c>
      <c r="D2227" t="s">
        <v>3</v>
      </c>
      <c r="E2227" s="8">
        <v>32.9876</v>
      </c>
      <c r="F2227" s="8">
        <v>161.17959999999999</v>
      </c>
      <c r="G2227" s="8">
        <v>186.2825</v>
      </c>
      <c r="H2227" s="8">
        <v>70.999099999999999</v>
      </c>
      <c r="I2227" s="8">
        <v>27.035499999999999</v>
      </c>
      <c r="J2227" s="8">
        <v>359.70749999999998</v>
      </c>
      <c r="K2227" s="8">
        <v>103.2097</v>
      </c>
      <c r="L2227" s="8">
        <v>192.10410000000002</v>
      </c>
      <c r="M2227" s="8">
        <v>0</v>
      </c>
      <c r="N2227" s="8">
        <v>336.8263</v>
      </c>
      <c r="O2227" s="8">
        <v>45.595599999999997</v>
      </c>
      <c r="P2227" s="8">
        <v>291.54399999999998</v>
      </c>
    </row>
    <row r="2228" spans="1:16">
      <c r="A2228" t="s">
        <v>28</v>
      </c>
      <c r="B2228" t="s">
        <v>0</v>
      </c>
      <c r="C2228" t="s">
        <v>2</v>
      </c>
      <c r="D2228" t="s">
        <v>3</v>
      </c>
      <c r="E2228" s="8">
        <v>27.985199999999999</v>
      </c>
      <c r="F2228" s="8">
        <v>160.6576</v>
      </c>
      <c r="G2228" s="8">
        <v>186.11490000000001</v>
      </c>
      <c r="H2228" s="8">
        <v>66.724400000000003</v>
      </c>
      <c r="I2228" s="8">
        <v>15.856200000000001</v>
      </c>
      <c r="J2228" s="8">
        <v>333.66860000000003</v>
      </c>
      <c r="K2228" s="8">
        <v>137.00389999999999</v>
      </c>
      <c r="L2228" s="8">
        <v>175.46799999999999</v>
      </c>
      <c r="M2228" s="8">
        <v>0</v>
      </c>
      <c r="N2228" s="8">
        <v>320.33429999999998</v>
      </c>
      <c r="O2228" s="8">
        <v>42.7821</v>
      </c>
      <c r="P2228" s="8">
        <v>291.90880000000004</v>
      </c>
    </row>
    <row r="2229" spans="1:16">
      <c r="A2229" t="s">
        <v>28</v>
      </c>
      <c r="B2229" t="s">
        <v>0</v>
      </c>
      <c r="C2229" t="s">
        <v>4</v>
      </c>
      <c r="D2229" t="s">
        <v>3</v>
      </c>
      <c r="E2229" s="8">
        <v>30.5091</v>
      </c>
      <c r="F2229" s="8">
        <v>154.52280000000002</v>
      </c>
      <c r="G2229" s="8">
        <v>183.83160000000001</v>
      </c>
      <c r="H2229" s="8">
        <v>59.510800000000003</v>
      </c>
      <c r="I2229" s="8">
        <v>20.788900000000002</v>
      </c>
      <c r="J2229" s="8">
        <v>310.8716</v>
      </c>
      <c r="K2229" s="8">
        <v>118.99300000000001</v>
      </c>
      <c r="L2229" s="8">
        <v>174.8306</v>
      </c>
      <c r="M2229" s="8">
        <v>0</v>
      </c>
      <c r="N2229" s="8">
        <v>294.15430000000003</v>
      </c>
      <c r="O2229" s="8">
        <v>33.575800000000001</v>
      </c>
      <c r="P2229" s="8">
        <v>291.94029999999998</v>
      </c>
    </row>
    <row r="2230" spans="1:16">
      <c r="A2230" t="s">
        <v>28</v>
      </c>
      <c r="B2230" t="s">
        <v>0</v>
      </c>
      <c r="C2230" t="s">
        <v>5</v>
      </c>
      <c r="D2230" t="s">
        <v>3</v>
      </c>
      <c r="E2230" s="8">
        <v>34.117400000000004</v>
      </c>
      <c r="F2230" s="8">
        <v>149.47149999999999</v>
      </c>
      <c r="G2230" s="8">
        <v>183.601</v>
      </c>
      <c r="H2230" s="8">
        <v>55.935299999999998</v>
      </c>
      <c r="I2230" s="8">
        <v>45.230599999999995</v>
      </c>
      <c r="J2230" s="8">
        <v>306.7792</v>
      </c>
      <c r="K2230" s="8">
        <v>99.666299999999993</v>
      </c>
      <c r="L2230" s="8">
        <v>177.667</v>
      </c>
      <c r="M2230" s="8">
        <v>0</v>
      </c>
      <c r="N2230" s="8">
        <v>267.2133</v>
      </c>
      <c r="O2230" s="8">
        <v>93.45620000000001</v>
      </c>
      <c r="P2230" s="8">
        <v>291.90930000000003</v>
      </c>
    </row>
    <row r="2231" spans="1:16">
      <c r="A2231" t="s">
        <v>28</v>
      </c>
      <c r="B2231" t="s">
        <v>0</v>
      </c>
      <c r="C2231" t="s">
        <v>6</v>
      </c>
      <c r="D2231" t="s">
        <v>3</v>
      </c>
      <c r="E2231" s="8">
        <v>37.899799999999999</v>
      </c>
      <c r="F2231" s="8">
        <v>153.98740000000001</v>
      </c>
      <c r="G2231" s="8">
        <v>185.93199999999999</v>
      </c>
      <c r="H2231" s="8">
        <v>57.770499999999998</v>
      </c>
      <c r="I2231" s="8">
        <v>58.126800000000003</v>
      </c>
      <c r="J2231" s="8">
        <v>268.93560000000002</v>
      </c>
      <c r="K2231" s="8">
        <v>89.7654</v>
      </c>
      <c r="L2231" s="8">
        <v>165.21630000000002</v>
      </c>
      <c r="M2231" s="8">
        <v>0</v>
      </c>
      <c r="N2231" s="8">
        <v>250.91809999999998</v>
      </c>
      <c r="O2231" s="8">
        <v>187.56779999999998</v>
      </c>
      <c r="P2231" s="8">
        <v>291.3981</v>
      </c>
    </row>
    <row r="2232" spans="1:16">
      <c r="A2232" t="s">
        <v>28</v>
      </c>
      <c r="B2232" t="s">
        <v>7</v>
      </c>
      <c r="C2232" t="s">
        <v>2</v>
      </c>
      <c r="D2232" t="s">
        <v>3</v>
      </c>
      <c r="E2232" s="8">
        <v>37.484999999999999</v>
      </c>
      <c r="F2232" s="8">
        <v>150.108</v>
      </c>
      <c r="G2232" s="8">
        <v>185.67350000000002</v>
      </c>
      <c r="H2232" s="8">
        <v>60.194099999999999</v>
      </c>
      <c r="I2232" s="8">
        <v>61.524800000000006</v>
      </c>
      <c r="J2232" s="8">
        <v>217.92849999999999</v>
      </c>
      <c r="K2232" s="8">
        <v>58.6387</v>
      </c>
      <c r="L2232" s="8">
        <v>144.40800000000002</v>
      </c>
      <c r="M2232" s="8">
        <v>0</v>
      </c>
      <c r="N2232" s="8">
        <v>196.26340000000002</v>
      </c>
      <c r="O2232" s="8">
        <v>181.10139999999998</v>
      </c>
      <c r="P2232" s="8">
        <v>291.76310000000001</v>
      </c>
    </row>
    <row r="2233" spans="1:16">
      <c r="A2233" t="s">
        <v>28</v>
      </c>
      <c r="B2233" t="s">
        <v>7</v>
      </c>
      <c r="C2233" t="s">
        <v>4</v>
      </c>
      <c r="D2233" t="s">
        <v>3</v>
      </c>
      <c r="E2233" s="8">
        <v>42.509599999999999</v>
      </c>
      <c r="F2233" s="8">
        <v>152.5078</v>
      </c>
      <c r="G2233" s="8">
        <v>185.99449999999999</v>
      </c>
      <c r="H2233" s="8">
        <v>57.488600000000005</v>
      </c>
      <c r="I2233" s="8">
        <v>87.135000000000005</v>
      </c>
      <c r="J2233" s="8">
        <v>248.3092</v>
      </c>
      <c r="K2233" s="8">
        <v>51.952700000000007</v>
      </c>
      <c r="L2233" s="8">
        <v>127.86360000000001</v>
      </c>
      <c r="M2233" s="8">
        <v>0</v>
      </c>
      <c r="N2233" s="8">
        <v>176.06</v>
      </c>
      <c r="O2233" s="8">
        <v>157.9752</v>
      </c>
      <c r="P2233" s="8">
        <v>290.37480000000005</v>
      </c>
    </row>
    <row r="2234" spans="1:16">
      <c r="A2234" t="s">
        <v>28</v>
      </c>
      <c r="B2234" t="s">
        <v>7</v>
      </c>
      <c r="C2234" t="s">
        <v>5</v>
      </c>
      <c r="D2234" t="s">
        <v>3</v>
      </c>
      <c r="E2234" s="8">
        <v>41.754800000000003</v>
      </c>
      <c r="F2234" s="8">
        <v>149.804</v>
      </c>
      <c r="G2234" s="8">
        <v>185.99210000000002</v>
      </c>
      <c r="H2234" s="8">
        <v>50.427899999999994</v>
      </c>
      <c r="I2234" s="8">
        <v>26.9999</v>
      </c>
      <c r="J2234" s="8">
        <v>271.52380000000005</v>
      </c>
      <c r="K2234" s="8">
        <v>71.498999999999995</v>
      </c>
      <c r="L2234" s="8">
        <v>121.5166</v>
      </c>
      <c r="M2234" s="8">
        <v>0</v>
      </c>
      <c r="N2234" s="8">
        <v>161.8845</v>
      </c>
      <c r="O2234" s="8">
        <v>156.51410000000001</v>
      </c>
      <c r="P2234" s="8">
        <v>288.84059999999999</v>
      </c>
    </row>
    <row r="2235" spans="1:16">
      <c r="A2235" t="s">
        <v>28</v>
      </c>
      <c r="B2235" t="s">
        <v>7</v>
      </c>
      <c r="C2235" t="s">
        <v>6</v>
      </c>
      <c r="D2235" t="s">
        <v>3</v>
      </c>
      <c r="E2235" s="8">
        <v>38.205500000000001</v>
      </c>
      <c r="F2235" s="8">
        <v>151.69050000000001</v>
      </c>
      <c r="G2235" s="8">
        <v>185.90350000000001</v>
      </c>
      <c r="H2235" s="8">
        <v>46.4544</v>
      </c>
      <c r="I2235" s="8">
        <v>60.574300000000001</v>
      </c>
      <c r="J2235" s="8">
        <v>265.59530000000001</v>
      </c>
      <c r="K2235" s="8">
        <v>71.023499999999999</v>
      </c>
      <c r="L2235" s="8">
        <v>109.39920000000001</v>
      </c>
      <c r="M2235" s="8">
        <v>0</v>
      </c>
      <c r="N2235" s="8">
        <v>143.69039999999998</v>
      </c>
      <c r="O2235" s="8">
        <v>137.62560000000002</v>
      </c>
      <c r="P2235" s="8">
        <v>292.27459999999996</v>
      </c>
    </row>
    <row r="2236" spans="1:16">
      <c r="A2236" t="s">
        <v>28</v>
      </c>
      <c r="B2236" t="s">
        <v>8</v>
      </c>
      <c r="C2236" t="s">
        <v>2</v>
      </c>
      <c r="D2236" t="s">
        <v>3</v>
      </c>
      <c r="E2236" s="8">
        <v>44.457500000000003</v>
      </c>
      <c r="F2236" s="8">
        <v>147.96680000000001</v>
      </c>
      <c r="G2236" s="8">
        <v>185.79649999999998</v>
      </c>
      <c r="H2236" s="8">
        <v>35.927599999999998</v>
      </c>
      <c r="I2236" s="8">
        <v>60.208999999999996</v>
      </c>
      <c r="J2236" s="8">
        <v>262.75549999999998</v>
      </c>
      <c r="K2236" s="8">
        <v>65.178299999999993</v>
      </c>
      <c r="L2236" s="8">
        <v>90.607299999999981</v>
      </c>
      <c r="M2236" s="8">
        <v>0.58400000000000007</v>
      </c>
      <c r="N2236" s="8">
        <v>134.3013</v>
      </c>
      <c r="O2236" s="8">
        <v>118.84679999999999</v>
      </c>
      <c r="P2236" s="8">
        <v>285.26009999999997</v>
      </c>
    </row>
    <row r="2237" spans="1:16">
      <c r="A2237" t="s">
        <v>28</v>
      </c>
      <c r="B2237" t="s">
        <v>8</v>
      </c>
      <c r="C2237" t="s">
        <v>4</v>
      </c>
      <c r="D2237" t="s">
        <v>3</v>
      </c>
      <c r="E2237" s="8">
        <v>42.740200000000002</v>
      </c>
      <c r="F2237" s="8">
        <v>150.8973</v>
      </c>
      <c r="G2237" s="8">
        <v>185.86100000000002</v>
      </c>
      <c r="H2237" s="8">
        <v>23.9406</v>
      </c>
      <c r="I2237" s="8">
        <v>90.350200000000001</v>
      </c>
      <c r="J2237" s="8">
        <v>284.00760000000002</v>
      </c>
      <c r="K2237" s="8">
        <v>53.304500000000004</v>
      </c>
      <c r="L2237" s="8">
        <v>82.457300000000004</v>
      </c>
      <c r="M2237" s="8">
        <v>0.14589999999999997</v>
      </c>
      <c r="N2237" s="8">
        <v>126.9944</v>
      </c>
      <c r="O2237" s="8">
        <v>231.66489999999999</v>
      </c>
      <c r="P2237" s="8">
        <v>287.52499999999998</v>
      </c>
    </row>
    <row r="2238" spans="1:16">
      <c r="A2238" t="s">
        <v>28</v>
      </c>
      <c r="B2238" t="s">
        <v>8</v>
      </c>
      <c r="C2238" t="s">
        <v>5</v>
      </c>
      <c r="D2238" t="s">
        <v>3</v>
      </c>
      <c r="E2238" s="8">
        <v>38.615899999999996</v>
      </c>
      <c r="F2238" s="8">
        <v>159.952</v>
      </c>
      <c r="G2238" s="8">
        <v>185.45899999999997</v>
      </c>
      <c r="H2238" s="8">
        <v>28.2988</v>
      </c>
      <c r="I2238" s="8">
        <v>91.665699999999987</v>
      </c>
      <c r="J2238" s="8">
        <v>308.71570000000003</v>
      </c>
      <c r="K2238" s="8">
        <v>24.405600000000003</v>
      </c>
      <c r="L2238" s="8">
        <v>75.522899999999993</v>
      </c>
      <c r="M2238" s="8">
        <v>0</v>
      </c>
      <c r="N2238" s="8">
        <v>106.7542</v>
      </c>
      <c r="O2238" s="8">
        <v>258.59100000000001</v>
      </c>
      <c r="P2238" s="8">
        <v>295.1979</v>
      </c>
    </row>
    <row r="2239" spans="1:16">
      <c r="A2239" t="s">
        <v>28</v>
      </c>
      <c r="B2239" t="s">
        <v>8</v>
      </c>
      <c r="C2239" t="s">
        <v>6</v>
      </c>
      <c r="D2239" t="s">
        <v>3</v>
      </c>
      <c r="E2239" s="8">
        <v>33.2134</v>
      </c>
      <c r="F2239" s="8">
        <v>156.21709999999999</v>
      </c>
      <c r="G2239" s="8">
        <v>185.37049999999999</v>
      </c>
      <c r="H2239" s="8">
        <v>28.913</v>
      </c>
      <c r="I2239" s="8">
        <v>102.26050000000001</v>
      </c>
      <c r="J2239" s="8">
        <v>272.06659999999999</v>
      </c>
      <c r="K2239" s="8">
        <v>17.244699999999998</v>
      </c>
      <c r="L2239" s="8">
        <v>75.221900000000005</v>
      </c>
      <c r="M2239" s="8">
        <v>0</v>
      </c>
      <c r="N2239" s="8">
        <v>97.32820000000001</v>
      </c>
      <c r="O2239" s="8">
        <v>247.1191</v>
      </c>
      <c r="P2239" s="8">
        <v>299.36289999999997</v>
      </c>
    </row>
    <row r="2240" spans="1:16">
      <c r="A2240" t="s">
        <v>28</v>
      </c>
      <c r="B2240" t="s">
        <v>9</v>
      </c>
      <c r="C2240" t="s">
        <v>2</v>
      </c>
      <c r="D2240" t="s">
        <v>3</v>
      </c>
      <c r="E2240" s="8">
        <v>34.384599999999999</v>
      </c>
      <c r="F2240" s="8">
        <v>152.51920000000001</v>
      </c>
      <c r="G2240" s="8">
        <v>185.0515</v>
      </c>
      <c r="H2240" s="8">
        <v>26.575899999999997</v>
      </c>
      <c r="I2240" s="8">
        <v>145.73629999999997</v>
      </c>
      <c r="J2240" s="8">
        <v>234.14940000000001</v>
      </c>
      <c r="K2240" s="8">
        <v>49.797200000000004</v>
      </c>
      <c r="L2240" s="8">
        <v>60.42</v>
      </c>
      <c r="M2240" s="8">
        <v>0</v>
      </c>
      <c r="N2240" s="8">
        <v>97.949900000000014</v>
      </c>
      <c r="O2240" s="8">
        <v>234.00299999999999</v>
      </c>
      <c r="P2240" s="8">
        <v>303.38139999999999</v>
      </c>
    </row>
    <row r="2241" spans="1:16">
      <c r="A2241" t="s">
        <v>28</v>
      </c>
      <c r="B2241" t="s">
        <v>9</v>
      </c>
      <c r="C2241" t="s">
        <v>4</v>
      </c>
      <c r="D2241" t="s">
        <v>3</v>
      </c>
      <c r="E2241" s="8">
        <v>39.021500000000003</v>
      </c>
      <c r="F2241" s="8">
        <v>152.8835</v>
      </c>
      <c r="G2241" s="8">
        <v>185.40899999999999</v>
      </c>
      <c r="H2241" s="8">
        <v>24.430999999999997</v>
      </c>
      <c r="I2241" s="8">
        <v>158.30340000000001</v>
      </c>
      <c r="J2241" s="8">
        <v>221.6703</v>
      </c>
      <c r="K2241" s="8">
        <v>74.494700000000009</v>
      </c>
      <c r="L2241" s="8">
        <v>53.1233</v>
      </c>
      <c r="M2241" s="8">
        <v>0.36499999999999999</v>
      </c>
      <c r="N2241" s="8">
        <v>86.477100000000007</v>
      </c>
      <c r="O2241" s="8">
        <v>277.3329</v>
      </c>
      <c r="P2241" s="8">
        <v>294.94730000000004</v>
      </c>
    </row>
    <row r="2242" spans="1:16">
      <c r="A2242" t="s">
        <v>28</v>
      </c>
      <c r="B2242" t="s">
        <v>9</v>
      </c>
      <c r="C2242" t="s">
        <v>5</v>
      </c>
      <c r="D2242" t="s">
        <v>3</v>
      </c>
      <c r="E2242" s="8">
        <v>42.725899999999996</v>
      </c>
      <c r="F2242" s="8">
        <v>148.434</v>
      </c>
      <c r="G2242" s="8">
        <v>185.22550000000001</v>
      </c>
      <c r="H2242" s="8">
        <v>30.249699999999997</v>
      </c>
      <c r="I2242" s="8">
        <v>109.38489999999999</v>
      </c>
      <c r="J2242" s="8">
        <v>222.34859999999998</v>
      </c>
      <c r="K2242" s="8">
        <v>105.5119</v>
      </c>
      <c r="L2242" s="8">
        <v>51.62</v>
      </c>
      <c r="M2242" s="8">
        <v>7.2999999999999995E-2</v>
      </c>
      <c r="N2242" s="8">
        <v>84.176299999999998</v>
      </c>
      <c r="O2242" s="8">
        <v>280.18330000000003</v>
      </c>
      <c r="P2242" s="8">
        <v>290.96010000000001</v>
      </c>
    </row>
    <row r="2243" spans="1:16">
      <c r="A2243" t="s">
        <v>28</v>
      </c>
      <c r="B2243" t="s">
        <v>9</v>
      </c>
      <c r="C2243" t="s">
        <v>6</v>
      </c>
      <c r="D2243" t="s">
        <v>3</v>
      </c>
      <c r="E2243" s="8">
        <v>45.628599999999999</v>
      </c>
      <c r="F2243" s="8">
        <v>157.80970000000002</v>
      </c>
      <c r="G2243" s="8">
        <v>185.08339999999998</v>
      </c>
      <c r="H2243" s="8">
        <v>36.558599999999998</v>
      </c>
      <c r="I2243" s="8">
        <v>144.64019999999999</v>
      </c>
      <c r="J2243" s="8">
        <v>202.71429999999998</v>
      </c>
      <c r="K2243" s="8">
        <v>99.921800000000005</v>
      </c>
      <c r="L2243" s="8">
        <v>55.428100000000008</v>
      </c>
      <c r="M2243" s="8">
        <v>1.0958000000000001</v>
      </c>
      <c r="N2243" s="8">
        <v>73.320600000000013</v>
      </c>
      <c r="O2243" s="8">
        <v>242.0044</v>
      </c>
      <c r="P2243" s="8">
        <v>287.67169999999999</v>
      </c>
    </row>
    <row r="2244" spans="1:16">
      <c r="A2244" t="s">
        <v>28</v>
      </c>
      <c r="B2244" t="s">
        <v>10</v>
      </c>
      <c r="C2244" t="s">
        <v>2</v>
      </c>
      <c r="D2244" t="s">
        <v>3</v>
      </c>
      <c r="E2244" s="8">
        <v>45.333500000000001</v>
      </c>
      <c r="F2244" s="8">
        <v>171.5746</v>
      </c>
      <c r="G2244" s="8">
        <v>185.68910000000002</v>
      </c>
      <c r="H2244" s="8">
        <v>34.644400000000005</v>
      </c>
      <c r="I2244" s="8">
        <v>149.17070000000001</v>
      </c>
      <c r="J2244" s="8">
        <v>200.06310000000002</v>
      </c>
      <c r="K2244" s="8">
        <v>75.663799999999995</v>
      </c>
      <c r="L2244" s="8">
        <v>54.011899999999997</v>
      </c>
      <c r="M2244" s="8">
        <v>0</v>
      </c>
      <c r="N2244" s="8">
        <v>64.520799999999994</v>
      </c>
      <c r="O2244" s="8">
        <v>229.87500000000003</v>
      </c>
      <c r="P2244" s="8">
        <v>284.52980000000002</v>
      </c>
    </row>
    <row r="2245" spans="1:16">
      <c r="A2245" t="s">
        <v>28</v>
      </c>
      <c r="B2245" t="s">
        <v>10</v>
      </c>
      <c r="C2245" t="s">
        <v>4</v>
      </c>
      <c r="D2245" t="s">
        <v>3</v>
      </c>
      <c r="E2245" s="8">
        <v>46.149799999999999</v>
      </c>
      <c r="F2245" s="8">
        <v>176.80199999999999</v>
      </c>
      <c r="G2245" s="8">
        <v>185.82650000000001</v>
      </c>
      <c r="H2245" s="8">
        <v>33.841499999999996</v>
      </c>
      <c r="I2245" s="8">
        <v>116.7283</v>
      </c>
      <c r="J2245" s="8">
        <v>190.18789999999998</v>
      </c>
      <c r="K2245" s="8">
        <v>65.141300000000001</v>
      </c>
      <c r="L2245" s="8">
        <v>47.576000000000001</v>
      </c>
      <c r="M2245" s="8">
        <v>0</v>
      </c>
      <c r="N2245" s="8">
        <v>55.935299999999998</v>
      </c>
      <c r="O2245" s="8">
        <v>283.10559999999998</v>
      </c>
      <c r="P2245" s="8">
        <v>280.14569999999998</v>
      </c>
    </row>
    <row r="2246" spans="1:16">
      <c r="A2246" t="s">
        <v>28</v>
      </c>
      <c r="B2246" t="s">
        <v>10</v>
      </c>
      <c r="C2246" t="s">
        <v>5</v>
      </c>
      <c r="D2246" t="s">
        <v>3</v>
      </c>
      <c r="E2246" s="8">
        <v>48.561700000000002</v>
      </c>
      <c r="F2246" s="8">
        <v>169.9007</v>
      </c>
      <c r="G2246" s="8">
        <v>186.2216</v>
      </c>
      <c r="H2246" s="8">
        <v>26.9895</v>
      </c>
      <c r="I2246" s="8">
        <v>104.16030000000001</v>
      </c>
      <c r="J2246" s="8">
        <v>201.8896</v>
      </c>
      <c r="K2246" s="8">
        <v>49.358499999999999</v>
      </c>
      <c r="L2246" s="8">
        <v>49.073900000000002</v>
      </c>
      <c r="M2246" s="8">
        <v>0</v>
      </c>
      <c r="N2246" s="8">
        <v>48.371899999999997</v>
      </c>
      <c r="O2246" s="8">
        <v>204.66640000000001</v>
      </c>
      <c r="P2246" s="8">
        <v>289.49809999999997</v>
      </c>
    </row>
    <row r="2247" spans="1:16">
      <c r="A2247" t="s">
        <v>28</v>
      </c>
      <c r="B2247" t="s">
        <v>10</v>
      </c>
      <c r="C2247" t="s">
        <v>6</v>
      </c>
      <c r="D2247" t="s">
        <v>3</v>
      </c>
      <c r="E2247" s="8">
        <v>59.072600000000001</v>
      </c>
      <c r="F2247" s="8">
        <v>158.69830000000002</v>
      </c>
      <c r="G2247" s="8">
        <v>186.3177</v>
      </c>
      <c r="H2247" s="8">
        <v>22.9331</v>
      </c>
      <c r="I2247" s="8">
        <v>92.871499999999997</v>
      </c>
      <c r="J2247" s="8">
        <v>224.84349999999998</v>
      </c>
      <c r="K2247" s="8">
        <v>46.070299999999989</v>
      </c>
      <c r="L2247" s="8">
        <v>44.018699999999995</v>
      </c>
      <c r="M2247" s="8">
        <v>0</v>
      </c>
      <c r="N2247" s="8">
        <v>34.489000000000004</v>
      </c>
      <c r="O2247" s="8">
        <v>213.0324</v>
      </c>
      <c r="P2247" s="8">
        <v>291.83619999999996</v>
      </c>
    </row>
    <row r="2248" spans="1:16">
      <c r="A2248" t="s">
        <v>28</v>
      </c>
      <c r="B2248" t="s">
        <v>11</v>
      </c>
      <c r="C2248" t="s">
        <v>2</v>
      </c>
      <c r="D2248" t="s">
        <v>3</v>
      </c>
      <c r="E2248" s="8">
        <v>72.118400000000008</v>
      </c>
      <c r="F2248" s="8">
        <v>159.22130000000001</v>
      </c>
      <c r="G2248" s="8">
        <v>186.1788</v>
      </c>
      <c r="H2248" s="8">
        <v>24.673099999999998</v>
      </c>
      <c r="I2248" s="8">
        <v>117.7508</v>
      </c>
      <c r="J2248" s="8">
        <v>209.85419999999999</v>
      </c>
      <c r="K2248" s="8">
        <v>64.228200000000001</v>
      </c>
      <c r="L2248" s="8">
        <v>46.28840000000001</v>
      </c>
      <c r="M2248" s="8">
        <v>0</v>
      </c>
      <c r="N2248" s="8">
        <v>22.834600000000002</v>
      </c>
      <c r="O2248" s="8">
        <v>246.13229999999996</v>
      </c>
      <c r="P2248" s="8">
        <v>291.3981</v>
      </c>
    </row>
    <row r="2249" spans="1:16">
      <c r="A2249" t="s">
        <v>28</v>
      </c>
      <c r="B2249" t="s">
        <v>11</v>
      </c>
      <c r="C2249" t="s">
        <v>4</v>
      </c>
      <c r="D2249" t="s">
        <v>3</v>
      </c>
      <c r="E2249" s="8">
        <v>74.303899999999999</v>
      </c>
      <c r="F2249" s="8">
        <v>170.16139999999999</v>
      </c>
      <c r="G2249" s="8">
        <v>185.666</v>
      </c>
      <c r="H2249" s="8">
        <v>22.752400000000002</v>
      </c>
      <c r="I2249" s="8">
        <v>140.2561</v>
      </c>
      <c r="J2249" s="8">
        <v>218.37170000000003</v>
      </c>
      <c r="K2249" s="8">
        <v>91.51939999999999</v>
      </c>
      <c r="L2249" s="8">
        <v>50.947199999999995</v>
      </c>
      <c r="M2249" s="8">
        <v>0</v>
      </c>
      <c r="N2249" s="8">
        <v>13.278700000000001</v>
      </c>
      <c r="O2249" s="8">
        <v>248.65320000000003</v>
      </c>
      <c r="P2249" s="8">
        <v>287.89099999999996</v>
      </c>
    </row>
    <row r="2250" spans="1:16">
      <c r="A2250" t="s">
        <v>28</v>
      </c>
      <c r="B2250" t="s">
        <v>11</v>
      </c>
      <c r="C2250" t="s">
        <v>5</v>
      </c>
      <c r="D2250" t="s">
        <v>3</v>
      </c>
      <c r="E2250" s="8">
        <v>77.999499999999998</v>
      </c>
      <c r="F2250" s="8">
        <v>173.60339999999999</v>
      </c>
      <c r="G2250" s="8">
        <v>185.60839999999999</v>
      </c>
      <c r="H2250" s="8">
        <v>20.793900000000001</v>
      </c>
      <c r="I2250" s="8">
        <v>167.98559999999998</v>
      </c>
      <c r="J2250" s="8">
        <v>244.45169999999999</v>
      </c>
      <c r="K2250" s="8">
        <v>140.58529999999999</v>
      </c>
      <c r="L2250" s="8">
        <v>64.346699999999998</v>
      </c>
      <c r="M2250" s="8">
        <v>0</v>
      </c>
      <c r="N2250" s="8">
        <v>7.2341999999999995</v>
      </c>
      <c r="O2250" s="8">
        <v>239.92179999999999</v>
      </c>
      <c r="P2250" s="8">
        <v>284.52959999999996</v>
      </c>
    </row>
    <row r="2251" spans="1:16">
      <c r="A2251" t="s">
        <v>28</v>
      </c>
      <c r="B2251" t="s">
        <v>11</v>
      </c>
      <c r="C2251" t="s">
        <v>6</v>
      </c>
      <c r="D2251" t="s">
        <v>3</v>
      </c>
      <c r="E2251" s="8">
        <v>79.228700000000003</v>
      </c>
      <c r="F2251" s="8">
        <v>170.21530000000001</v>
      </c>
      <c r="G2251" s="8">
        <v>185.34580000000003</v>
      </c>
      <c r="H2251" s="8">
        <v>30.107400000000002</v>
      </c>
      <c r="I2251" s="8">
        <v>197.10369999999998</v>
      </c>
      <c r="J2251" s="8">
        <v>285.76179999999999</v>
      </c>
      <c r="K2251" s="8">
        <v>149.38980000000001</v>
      </c>
      <c r="L2251" s="8">
        <v>65.863600000000005</v>
      </c>
      <c r="M2251" s="8">
        <v>0</v>
      </c>
      <c r="N2251" s="8">
        <v>1.7541</v>
      </c>
      <c r="O2251" s="8">
        <v>198.58070000000004</v>
      </c>
      <c r="P2251" s="8">
        <v>287.5985</v>
      </c>
    </row>
    <row r="2252" spans="1:16">
      <c r="A2252" t="s">
        <v>28</v>
      </c>
      <c r="B2252" t="s">
        <v>12</v>
      </c>
      <c r="C2252" t="s">
        <v>2</v>
      </c>
      <c r="D2252" t="s">
        <v>3</v>
      </c>
      <c r="E2252" s="8">
        <v>86.485200000000006</v>
      </c>
      <c r="F2252" s="8">
        <v>162.041</v>
      </c>
      <c r="G2252" s="8">
        <v>185.21600000000001</v>
      </c>
      <c r="H2252" s="8">
        <v>29.447099999999999</v>
      </c>
      <c r="I2252" s="8">
        <v>197.90729999999999</v>
      </c>
      <c r="J2252" s="8">
        <v>294.3578</v>
      </c>
      <c r="K2252" s="8">
        <v>110.3348</v>
      </c>
      <c r="L2252" s="8">
        <v>45.185100000000006</v>
      </c>
      <c r="M2252" s="8">
        <v>0</v>
      </c>
      <c r="N2252" s="8">
        <v>7.3899999999999993E-2</v>
      </c>
      <c r="O2252" s="8">
        <v>193.59620000000001</v>
      </c>
      <c r="P2252" s="8">
        <v>295.1979</v>
      </c>
    </row>
    <row r="2253" spans="1:16">
      <c r="A2253" t="s">
        <v>28</v>
      </c>
      <c r="B2253" t="s">
        <v>12</v>
      </c>
      <c r="C2253" t="s">
        <v>4</v>
      </c>
      <c r="D2253" t="s">
        <v>3</v>
      </c>
      <c r="E2253" s="8">
        <v>93.828499999999991</v>
      </c>
      <c r="F2253" s="8">
        <v>161.6977</v>
      </c>
      <c r="G2253" s="8">
        <v>184.90719999999999</v>
      </c>
      <c r="H2253" s="8">
        <v>31.704799999999999</v>
      </c>
      <c r="I2253" s="8">
        <v>204.21719999999999</v>
      </c>
      <c r="J2253" s="8">
        <v>267.43209999999999</v>
      </c>
      <c r="K2253" s="8">
        <v>60.867100000000001</v>
      </c>
      <c r="L2253" s="8">
        <v>65.971500000000006</v>
      </c>
      <c r="M2253" s="8">
        <v>0</v>
      </c>
      <c r="N2253" s="8">
        <v>1E-4</v>
      </c>
      <c r="O2253" s="8">
        <v>234.6968</v>
      </c>
      <c r="P2253" s="8">
        <v>291.54430000000002</v>
      </c>
    </row>
    <row r="2254" spans="1:16">
      <c r="A2254" t="s">
        <v>28</v>
      </c>
      <c r="B2254" t="s">
        <v>12</v>
      </c>
      <c r="C2254" t="s">
        <v>5</v>
      </c>
      <c r="D2254" t="s">
        <v>3</v>
      </c>
      <c r="E2254" s="8">
        <v>96.962999999999994</v>
      </c>
      <c r="F2254" s="8">
        <v>157.8801</v>
      </c>
      <c r="G2254" s="8">
        <v>185.2679</v>
      </c>
      <c r="H2254" s="8">
        <v>37.631</v>
      </c>
      <c r="I2254" s="8">
        <v>160.49620000000002</v>
      </c>
      <c r="J2254" s="8">
        <v>233.82029999999997</v>
      </c>
      <c r="K2254" s="8">
        <v>57.249800000000008</v>
      </c>
      <c r="L2254" s="8">
        <v>68.553799999999995</v>
      </c>
      <c r="M2254" s="8">
        <v>0</v>
      </c>
      <c r="N2254" s="8">
        <v>0</v>
      </c>
      <c r="O2254" s="8">
        <v>255.23009999999999</v>
      </c>
      <c r="P2254" s="8">
        <v>291.90960000000001</v>
      </c>
    </row>
    <row r="2255" spans="1:16">
      <c r="A2255" t="s">
        <v>28</v>
      </c>
      <c r="B2255" t="s">
        <v>12</v>
      </c>
      <c r="C2255" t="s">
        <v>6</v>
      </c>
      <c r="D2255" t="s">
        <v>3</v>
      </c>
      <c r="E2255" s="8">
        <v>97.0291</v>
      </c>
      <c r="F2255" s="8">
        <v>160.5086</v>
      </c>
      <c r="G2255" s="8">
        <v>185.74449999999999</v>
      </c>
      <c r="H2255" s="8">
        <v>44.044499999999999</v>
      </c>
      <c r="I2255" s="8">
        <v>119.6503</v>
      </c>
      <c r="J2255" s="8">
        <v>200.41810000000001</v>
      </c>
      <c r="K2255" s="8">
        <v>48.7376</v>
      </c>
      <c r="L2255" s="8">
        <v>54.914999999999999</v>
      </c>
      <c r="M2255" s="8">
        <v>0</v>
      </c>
      <c r="N2255" s="8">
        <v>0</v>
      </c>
      <c r="O2255" s="8">
        <v>162.4691</v>
      </c>
      <c r="P2255" s="8">
        <v>301.55509999999998</v>
      </c>
    </row>
    <row r="2256" spans="1:16">
      <c r="A2256" t="s">
        <v>28</v>
      </c>
      <c r="B2256" t="s">
        <v>13</v>
      </c>
      <c r="C2256" t="s">
        <v>2</v>
      </c>
      <c r="D2256" t="s">
        <v>3</v>
      </c>
      <c r="E2256" s="8">
        <v>106.49250000000001</v>
      </c>
      <c r="F2256" s="8">
        <v>162.59109999999998</v>
      </c>
      <c r="G2256" s="8">
        <v>186.02350000000001</v>
      </c>
      <c r="H2256" s="8">
        <v>47.134399999999999</v>
      </c>
      <c r="I2256" s="8">
        <v>110.7364</v>
      </c>
      <c r="J2256" s="8">
        <v>188.9564</v>
      </c>
      <c r="K2256" s="8">
        <v>37.009700000000002</v>
      </c>
      <c r="L2256" s="8">
        <v>43.039300000000004</v>
      </c>
      <c r="M2256" s="8">
        <v>0</v>
      </c>
      <c r="N2256" s="8">
        <v>0</v>
      </c>
      <c r="O2256" s="8">
        <v>152.3493</v>
      </c>
      <c r="P2256" s="8">
        <v>302.57830000000001</v>
      </c>
    </row>
    <row r="2257" spans="1:16">
      <c r="A2257" t="s">
        <v>28</v>
      </c>
      <c r="B2257" t="s">
        <v>13</v>
      </c>
      <c r="C2257" t="s">
        <v>4</v>
      </c>
      <c r="D2257" t="s">
        <v>3</v>
      </c>
      <c r="E2257" s="8">
        <v>112.46790000000001</v>
      </c>
      <c r="F2257" s="8">
        <v>169.44589999999999</v>
      </c>
      <c r="G2257" s="8">
        <v>186.7269</v>
      </c>
      <c r="H2257" s="8">
        <v>49.584099999999999</v>
      </c>
      <c r="I2257" s="8">
        <v>88.9983</v>
      </c>
      <c r="J2257" s="8">
        <v>198.87190000000001</v>
      </c>
      <c r="K2257" s="8">
        <v>26.0868</v>
      </c>
      <c r="L2257" s="8">
        <v>36.032200000000003</v>
      </c>
      <c r="M2257" s="8">
        <v>0</v>
      </c>
      <c r="N2257" s="8">
        <v>0</v>
      </c>
      <c r="O2257" s="8">
        <v>211.49800000000002</v>
      </c>
      <c r="P2257" s="8">
        <v>303.96640000000002</v>
      </c>
    </row>
    <row r="2258" spans="1:16">
      <c r="A2258" t="s">
        <v>28</v>
      </c>
      <c r="B2258" t="s">
        <v>13</v>
      </c>
      <c r="C2258" t="s">
        <v>5</v>
      </c>
      <c r="D2258" t="s">
        <v>3</v>
      </c>
      <c r="E2258" s="8">
        <v>124.3416</v>
      </c>
      <c r="F2258" s="8">
        <v>176.3999</v>
      </c>
      <c r="G2258" s="8">
        <v>186.8</v>
      </c>
      <c r="H2258" s="8">
        <v>52.964700000000001</v>
      </c>
      <c r="I2258" s="8">
        <v>67.2607</v>
      </c>
      <c r="J2258" s="8">
        <v>213.7371</v>
      </c>
      <c r="K2258" s="8">
        <v>37.558199999999999</v>
      </c>
      <c r="L2258" s="8">
        <v>62.116300000000003</v>
      </c>
      <c r="M2258" s="8">
        <v>3.7263000000000002</v>
      </c>
      <c r="N2258" s="8">
        <v>0</v>
      </c>
      <c r="O2258" s="8">
        <v>238.97210000000001</v>
      </c>
      <c r="P2258" s="8">
        <v>302.28570000000002</v>
      </c>
    </row>
    <row r="2259" spans="1:16">
      <c r="A2259" t="s">
        <v>28</v>
      </c>
      <c r="B2259" t="s">
        <v>13</v>
      </c>
      <c r="C2259" t="s">
        <v>6</v>
      </c>
      <c r="D2259" t="s">
        <v>3</v>
      </c>
      <c r="E2259" s="8">
        <v>132.74520000000001</v>
      </c>
      <c r="F2259" s="8">
        <v>175.09449999999998</v>
      </c>
      <c r="G2259" s="8">
        <v>186.83939999999998</v>
      </c>
      <c r="H2259" s="8">
        <v>51.760899999999999</v>
      </c>
      <c r="I2259" s="8">
        <v>141.7176</v>
      </c>
      <c r="J2259" s="8">
        <v>218.45500000000001</v>
      </c>
      <c r="K2259" s="8">
        <v>56.336599999999997</v>
      </c>
      <c r="L2259" s="8">
        <v>94.744399999999999</v>
      </c>
      <c r="M2259" s="8">
        <v>2.1917</v>
      </c>
      <c r="N2259" s="8">
        <v>0</v>
      </c>
      <c r="O2259" s="8">
        <v>158.70589999999999</v>
      </c>
      <c r="P2259" s="8">
        <v>294.83280000000002</v>
      </c>
    </row>
    <row r="2260" spans="1:16">
      <c r="A2260" t="s">
        <v>28</v>
      </c>
      <c r="B2260" t="s">
        <v>14</v>
      </c>
      <c r="C2260" t="s">
        <v>2</v>
      </c>
      <c r="D2260" t="s">
        <v>3</v>
      </c>
      <c r="E2260" s="8">
        <v>124.35499999999999</v>
      </c>
      <c r="F2260" s="8">
        <v>174.5676</v>
      </c>
      <c r="G2260" s="8">
        <v>186.2696</v>
      </c>
      <c r="H2260" s="8">
        <v>48.619</v>
      </c>
      <c r="I2260" s="8">
        <v>156.0025</v>
      </c>
      <c r="J2260" s="8">
        <v>209.18599999999998</v>
      </c>
      <c r="K2260" s="8">
        <v>71.571200000000005</v>
      </c>
      <c r="L2260" s="8">
        <v>74.0809</v>
      </c>
      <c r="M2260" s="8">
        <v>0</v>
      </c>
      <c r="N2260" s="8">
        <v>0</v>
      </c>
      <c r="O2260" s="8">
        <v>138.86769999999999</v>
      </c>
      <c r="P2260" s="8">
        <v>344.00830000000002</v>
      </c>
    </row>
    <row r="2261" spans="1:16">
      <c r="A2261" t="s">
        <v>28</v>
      </c>
      <c r="B2261" t="s">
        <v>14</v>
      </c>
      <c r="C2261" t="s">
        <v>4</v>
      </c>
      <c r="D2261" t="s">
        <v>3</v>
      </c>
      <c r="E2261" s="8">
        <v>119.38039999999999</v>
      </c>
      <c r="F2261" s="8">
        <v>175.88390000000001</v>
      </c>
      <c r="G2261" s="8">
        <v>185.4965</v>
      </c>
      <c r="H2261" s="8">
        <v>57.838000000000001</v>
      </c>
      <c r="I2261" s="8">
        <v>142.63050000000001</v>
      </c>
      <c r="J2261" s="8">
        <v>196.20050000000001</v>
      </c>
      <c r="K2261" s="8">
        <v>59.222899999999996</v>
      </c>
      <c r="L2261" s="8">
        <v>25.0444</v>
      </c>
      <c r="M2261" s="8">
        <v>0</v>
      </c>
      <c r="N2261" s="8">
        <v>1.5863</v>
      </c>
      <c r="O2261" s="8">
        <v>143.25200000000001</v>
      </c>
      <c r="P2261" s="8">
        <v>434.28410000000008</v>
      </c>
    </row>
    <row r="2262" spans="1:16">
      <c r="A2262" t="s">
        <v>28</v>
      </c>
      <c r="B2262" t="s">
        <v>14</v>
      </c>
      <c r="C2262" t="s">
        <v>5</v>
      </c>
      <c r="D2262" t="s">
        <v>3</v>
      </c>
      <c r="E2262" s="8">
        <v>115.3115</v>
      </c>
      <c r="F2262" s="8">
        <v>178.85739999999998</v>
      </c>
      <c r="G2262" s="8">
        <v>185.71509999999998</v>
      </c>
      <c r="H2262" s="8">
        <v>68.047700000000006</v>
      </c>
      <c r="I2262" s="8">
        <v>118.07940000000001</v>
      </c>
      <c r="J2262" s="8">
        <v>164.8433</v>
      </c>
      <c r="K2262" s="8">
        <v>54.656200000000005</v>
      </c>
      <c r="L2262" s="8">
        <v>13.007099999999999</v>
      </c>
      <c r="M2262" s="8">
        <v>0</v>
      </c>
      <c r="N2262" s="8">
        <v>12.713899999999999</v>
      </c>
      <c r="O2262" s="8">
        <v>188.62739999999999</v>
      </c>
      <c r="P2262" s="8">
        <v>441.66349999999994</v>
      </c>
    </row>
    <row r="2263" spans="1:16">
      <c r="A2263" t="s">
        <v>28</v>
      </c>
      <c r="B2263" t="s">
        <v>14</v>
      </c>
      <c r="C2263" t="s">
        <v>6</v>
      </c>
      <c r="D2263" t="s">
        <v>3</v>
      </c>
      <c r="E2263" s="8">
        <v>111.8352</v>
      </c>
      <c r="F2263" s="8">
        <v>167.55590000000001</v>
      </c>
      <c r="G2263" s="8">
        <v>185.65440000000001</v>
      </c>
      <c r="H2263" s="8">
        <v>87.555999999999997</v>
      </c>
      <c r="I2263" s="8">
        <v>120.7467</v>
      </c>
      <c r="J2263" s="8">
        <v>157.8289</v>
      </c>
      <c r="K2263" s="8">
        <v>34.781700000000001</v>
      </c>
      <c r="L2263" s="8">
        <v>0.80420000000000003</v>
      </c>
      <c r="M2263" s="8">
        <v>0</v>
      </c>
      <c r="N2263" s="8">
        <v>10.8568</v>
      </c>
      <c r="O2263" s="8">
        <v>200.09900000000002</v>
      </c>
      <c r="P2263" s="8">
        <v>440.16579999999999</v>
      </c>
    </row>
    <row r="2264" spans="1:16">
      <c r="A2264" t="s">
        <v>28</v>
      </c>
      <c r="B2264" t="s">
        <v>15</v>
      </c>
      <c r="C2264" t="s">
        <v>2</v>
      </c>
      <c r="D2264" t="s">
        <v>3</v>
      </c>
      <c r="E2264" s="8">
        <v>111.50749999999999</v>
      </c>
      <c r="F2264" s="8">
        <v>168.91640000000001</v>
      </c>
      <c r="G2264" s="8">
        <v>185.77500000000001</v>
      </c>
      <c r="H2264" s="8">
        <v>93.816100000000006</v>
      </c>
      <c r="I2264" s="8">
        <v>134.51999999999998</v>
      </c>
      <c r="J2264" s="8">
        <v>135.21450000000002</v>
      </c>
      <c r="K2264" s="8">
        <v>36.205599999999997</v>
      </c>
      <c r="L2264" s="8">
        <v>0</v>
      </c>
      <c r="M2264" s="8">
        <v>0</v>
      </c>
      <c r="N2264" s="8">
        <v>14.505000000000001</v>
      </c>
      <c r="O2264" s="8">
        <v>259.72319999999996</v>
      </c>
      <c r="P2264" s="8">
        <v>430.7765</v>
      </c>
    </row>
    <row r="2265" spans="1:16">
      <c r="A2265" t="s">
        <v>28</v>
      </c>
      <c r="B2265" t="s">
        <v>15</v>
      </c>
      <c r="C2265" t="s">
        <v>4</v>
      </c>
      <c r="D2265" t="s">
        <v>3</v>
      </c>
      <c r="E2265" s="8">
        <v>99.861699999999999</v>
      </c>
      <c r="F2265" s="8">
        <v>170.7268</v>
      </c>
      <c r="G2265" s="8">
        <v>185.3152</v>
      </c>
      <c r="H2265" s="8">
        <v>95.044600000000003</v>
      </c>
      <c r="I2265" s="8">
        <v>127.72479999999999</v>
      </c>
      <c r="J2265" s="8">
        <v>118.62289999999999</v>
      </c>
      <c r="K2265" s="8">
        <v>31.603200000000001</v>
      </c>
      <c r="L2265" s="8">
        <v>0.11</v>
      </c>
      <c r="M2265" s="8">
        <v>0</v>
      </c>
      <c r="N2265" s="8">
        <v>11.691700000000001</v>
      </c>
      <c r="O2265" s="8">
        <v>270.3544</v>
      </c>
      <c r="P2265" s="8">
        <v>419.45120000000003</v>
      </c>
    </row>
    <row r="2266" spans="1:16">
      <c r="A2266" t="s">
        <v>28</v>
      </c>
      <c r="B2266" t="s">
        <v>15</v>
      </c>
      <c r="C2266" t="s">
        <v>5</v>
      </c>
      <c r="D2266" t="s">
        <v>3</v>
      </c>
      <c r="E2266" s="8">
        <v>85.747699999999995</v>
      </c>
      <c r="F2266" s="8">
        <v>169.7105</v>
      </c>
      <c r="G2266" s="8">
        <v>185.14689999999999</v>
      </c>
      <c r="H2266" s="8">
        <v>96.428299999999993</v>
      </c>
      <c r="I2266" s="8">
        <v>137.66210000000001</v>
      </c>
      <c r="J2266" s="8">
        <v>113.9148</v>
      </c>
      <c r="K2266" s="8">
        <v>33.247099999999996</v>
      </c>
      <c r="L2266" s="8">
        <v>0.27960000000000002</v>
      </c>
      <c r="M2266" s="8">
        <v>0</v>
      </c>
      <c r="N2266" s="8">
        <v>13.116900000000001</v>
      </c>
      <c r="O2266" s="8">
        <v>210.40170000000001</v>
      </c>
      <c r="P2266" s="8">
        <v>378.16739999999999</v>
      </c>
    </row>
    <row r="2267" spans="1:16">
      <c r="A2267" t="s">
        <v>28</v>
      </c>
      <c r="B2267" t="s">
        <v>15</v>
      </c>
      <c r="C2267" t="s">
        <v>6</v>
      </c>
      <c r="D2267" t="s">
        <v>3</v>
      </c>
      <c r="E2267" s="8">
        <v>71.704700000000003</v>
      </c>
      <c r="F2267" s="8">
        <v>166.87040000000002</v>
      </c>
      <c r="G2267" s="8">
        <v>185.48260000000002</v>
      </c>
      <c r="H2267" s="8">
        <v>102.53830000000001</v>
      </c>
      <c r="I2267" s="8">
        <v>150.011</v>
      </c>
      <c r="J2267" s="8">
        <v>110.4067</v>
      </c>
      <c r="K2267" s="8">
        <v>28.8947</v>
      </c>
      <c r="L2267" s="8">
        <v>0.28960000000000002</v>
      </c>
      <c r="M2267" s="8">
        <v>0</v>
      </c>
      <c r="N2267" s="8">
        <v>11.3637</v>
      </c>
      <c r="O2267" s="8">
        <v>181.7587</v>
      </c>
      <c r="P2267" s="8">
        <v>337.72430000000003</v>
      </c>
    </row>
    <row r="2268" spans="1:16">
      <c r="A2268" t="s">
        <v>28</v>
      </c>
      <c r="B2268" t="s">
        <v>16</v>
      </c>
      <c r="C2268" t="s">
        <v>2</v>
      </c>
      <c r="D2268" t="s">
        <v>3</v>
      </c>
      <c r="E2268" s="8">
        <v>78.961600000000004</v>
      </c>
      <c r="F2268" s="8">
        <v>157.78580000000002</v>
      </c>
      <c r="G2268" s="8">
        <v>185.24589999999998</v>
      </c>
      <c r="H2268" s="8">
        <v>107.658</v>
      </c>
      <c r="I2268" s="8">
        <v>114.3532</v>
      </c>
      <c r="J2268" s="8">
        <v>117.02</v>
      </c>
      <c r="K2268" s="8">
        <v>23.174300000000002</v>
      </c>
      <c r="L2268" s="8">
        <v>1.1577</v>
      </c>
      <c r="M2268" s="8">
        <v>0</v>
      </c>
      <c r="N2268" s="8">
        <v>11.9114</v>
      </c>
      <c r="O2268" s="8">
        <v>190.56369999999998</v>
      </c>
      <c r="P2268" s="8">
        <v>332.46339999999998</v>
      </c>
    </row>
    <row r="2269" spans="1:16">
      <c r="A2269" t="s">
        <v>28</v>
      </c>
      <c r="B2269" t="s">
        <v>16</v>
      </c>
      <c r="C2269" t="s">
        <v>4</v>
      </c>
      <c r="D2269" t="s">
        <v>3</v>
      </c>
      <c r="E2269" s="8">
        <v>77.493700000000004</v>
      </c>
      <c r="F2269" s="8">
        <v>166.15790000000001</v>
      </c>
      <c r="G2269" s="8">
        <v>184.81809999999999</v>
      </c>
      <c r="H2269" s="8">
        <v>130.7544</v>
      </c>
      <c r="I2269" s="8">
        <v>78.696100000000001</v>
      </c>
      <c r="J2269" s="8">
        <v>99.337400000000002</v>
      </c>
      <c r="K2269" s="8">
        <v>23.456</v>
      </c>
      <c r="L2269" s="8">
        <v>9.8861000000000008</v>
      </c>
      <c r="M2269" s="8">
        <v>0</v>
      </c>
      <c r="N2269" s="8">
        <v>8.5860000000000003</v>
      </c>
      <c r="O2269" s="8">
        <v>183.95090000000002</v>
      </c>
      <c r="P2269" s="8">
        <v>295.4907</v>
      </c>
    </row>
    <row r="2270" spans="1:16">
      <c r="A2270" t="s">
        <v>28</v>
      </c>
      <c r="B2270" t="s">
        <v>16</v>
      </c>
      <c r="C2270" t="s">
        <v>5</v>
      </c>
      <c r="D2270" t="s">
        <v>3</v>
      </c>
      <c r="E2270" s="8">
        <v>77.623499999999993</v>
      </c>
      <c r="F2270" s="8">
        <v>155.76</v>
      </c>
      <c r="G2270" s="8">
        <v>184.87449999999998</v>
      </c>
      <c r="H2270" s="8">
        <v>137.18540000000002</v>
      </c>
      <c r="I2270" s="8">
        <v>70.11</v>
      </c>
      <c r="J2270" s="8">
        <v>87.792500000000004</v>
      </c>
      <c r="K2270" s="8">
        <v>27.548400000000001</v>
      </c>
      <c r="L2270" s="8">
        <v>11.4122</v>
      </c>
      <c r="M2270" s="8">
        <v>0</v>
      </c>
      <c r="N2270" s="8">
        <v>12.276399999999999</v>
      </c>
      <c r="O2270" s="8">
        <v>192.75579999999999</v>
      </c>
      <c r="P2270" s="8">
        <v>303.45490000000001</v>
      </c>
    </row>
    <row r="2271" spans="1:16">
      <c r="A2271" t="s">
        <v>28</v>
      </c>
      <c r="B2271" t="s">
        <v>16</v>
      </c>
      <c r="C2271" t="s">
        <v>6</v>
      </c>
      <c r="D2271" t="s">
        <v>3</v>
      </c>
      <c r="E2271" s="8">
        <v>87.930799999999991</v>
      </c>
      <c r="F2271" s="8">
        <v>167.55100000000002</v>
      </c>
      <c r="G2271" s="8">
        <v>184.6601</v>
      </c>
      <c r="H2271" s="8">
        <v>132.01689999999999</v>
      </c>
      <c r="I2271" s="8">
        <v>78.001199999999997</v>
      </c>
      <c r="J2271" s="8">
        <v>76.953199999999995</v>
      </c>
      <c r="K2271" s="8">
        <v>33.831400000000002</v>
      </c>
      <c r="L2271" s="8">
        <v>4.3559000000000001</v>
      </c>
      <c r="M2271" s="8">
        <v>0</v>
      </c>
      <c r="N2271" s="8">
        <v>15.6738</v>
      </c>
      <c r="O2271" s="8">
        <v>216.5343</v>
      </c>
      <c r="P2271" s="8">
        <v>257.31260000000003</v>
      </c>
    </row>
    <row r="2272" spans="1:16">
      <c r="A2272" t="s">
        <v>28</v>
      </c>
      <c r="B2272" t="s">
        <v>1</v>
      </c>
      <c r="C2272" t="s">
        <v>2</v>
      </c>
      <c r="D2272" t="s">
        <v>17</v>
      </c>
      <c r="E2272" s="8">
        <v>84.795599999999993</v>
      </c>
      <c r="F2272" s="8">
        <v>173.15430000000001</v>
      </c>
      <c r="G2272" s="8">
        <v>184.72459999999998</v>
      </c>
      <c r="H2272" s="8">
        <v>137.51150000000001</v>
      </c>
      <c r="I2272" s="8">
        <v>56.775299999999994</v>
      </c>
      <c r="J2272" s="8">
        <v>74.311499999999995</v>
      </c>
      <c r="K2272" s="8">
        <v>39.749900000000004</v>
      </c>
      <c r="L2272" s="8">
        <v>1.4007999999999998</v>
      </c>
      <c r="M2272" s="8">
        <v>0</v>
      </c>
      <c r="N2272" s="8">
        <v>14.5411</v>
      </c>
      <c r="O2272" s="8">
        <v>292.38480000000004</v>
      </c>
      <c r="P2272" s="8">
        <v>246.05959999999999</v>
      </c>
    </row>
    <row r="2273" spans="1:16">
      <c r="A2273" t="s">
        <v>28</v>
      </c>
      <c r="B2273" t="s">
        <v>1</v>
      </c>
      <c r="C2273" t="s">
        <v>4</v>
      </c>
      <c r="D2273" t="s">
        <v>17</v>
      </c>
      <c r="E2273" s="8">
        <v>69.708500000000001</v>
      </c>
      <c r="F2273" s="8">
        <v>169.14489999999998</v>
      </c>
      <c r="G2273" s="8">
        <v>183.53539999999998</v>
      </c>
      <c r="H2273" s="8">
        <v>138.5394</v>
      </c>
      <c r="I2273" s="8">
        <v>44.498899999999999</v>
      </c>
      <c r="J2273" s="8">
        <v>77.579000000000008</v>
      </c>
      <c r="K2273" s="8">
        <v>53.450599999999994</v>
      </c>
      <c r="L2273" s="8">
        <v>2.9999999999999997E-4</v>
      </c>
      <c r="M2273" s="8">
        <v>0</v>
      </c>
      <c r="N2273" s="8">
        <v>12.604800000000001</v>
      </c>
      <c r="O2273" s="8">
        <v>211.19059999999999</v>
      </c>
      <c r="P2273" s="8">
        <v>266.33609999999999</v>
      </c>
    </row>
    <row r="2274" spans="1:16">
      <c r="A2274" t="s">
        <v>28</v>
      </c>
      <c r="B2274" t="s">
        <v>1</v>
      </c>
      <c r="C2274" t="s">
        <v>5</v>
      </c>
      <c r="D2274" t="s">
        <v>17</v>
      </c>
      <c r="E2274" s="8">
        <v>50.706599999999995</v>
      </c>
      <c r="F2274" s="8">
        <v>168.13739999999999</v>
      </c>
      <c r="G2274" s="8">
        <v>181.50290000000001</v>
      </c>
      <c r="H2274" s="8">
        <v>161.90809999999999</v>
      </c>
      <c r="I2274" s="8">
        <v>48.006399999999992</v>
      </c>
      <c r="J2274" s="8">
        <v>65.068399999999997</v>
      </c>
      <c r="K2274" s="8">
        <v>55.349799999999995</v>
      </c>
      <c r="L2274" s="8">
        <v>0</v>
      </c>
      <c r="M2274" s="8">
        <v>0</v>
      </c>
      <c r="N2274" s="8">
        <v>12.970299999999998</v>
      </c>
      <c r="O2274" s="8">
        <v>212.04640000000001</v>
      </c>
      <c r="P2274" s="8">
        <v>267.61490000000003</v>
      </c>
    </row>
    <row r="2275" spans="1:16">
      <c r="A2275" t="s">
        <v>28</v>
      </c>
      <c r="B2275" t="s">
        <v>1</v>
      </c>
      <c r="C2275" t="s">
        <v>6</v>
      </c>
      <c r="D2275" t="s">
        <v>17</v>
      </c>
      <c r="E2275" s="8">
        <v>40.942399999999999</v>
      </c>
      <c r="F2275" s="8">
        <v>171.518</v>
      </c>
      <c r="G2275" s="8">
        <v>180.45310000000001</v>
      </c>
      <c r="H2275" s="8">
        <v>161.03229999999999</v>
      </c>
      <c r="I2275" s="8">
        <v>63.972599999999993</v>
      </c>
      <c r="J2275" s="8">
        <v>58.998099999999994</v>
      </c>
      <c r="K2275" s="8">
        <v>56.920500000000004</v>
      </c>
      <c r="L2275" s="8">
        <v>4.0000000000000002E-4</v>
      </c>
      <c r="M2275" s="8">
        <v>0</v>
      </c>
      <c r="N2275" s="8">
        <v>16.242899999999999</v>
      </c>
      <c r="O2275" s="8">
        <v>304.84320000000002</v>
      </c>
      <c r="P2275" s="8">
        <v>309.26370000000003</v>
      </c>
    </row>
    <row r="2276" spans="1:16">
      <c r="A2276" t="s">
        <v>28</v>
      </c>
      <c r="B2276" t="s">
        <v>0</v>
      </c>
      <c r="C2276" t="s">
        <v>2</v>
      </c>
      <c r="D2276" t="s">
        <v>17</v>
      </c>
      <c r="E2276" s="8">
        <v>33.4191</v>
      </c>
      <c r="F2276" s="8">
        <v>175.35769999999999</v>
      </c>
      <c r="G2276" s="8">
        <v>181.5752</v>
      </c>
      <c r="H2276" s="8">
        <v>174.726</v>
      </c>
      <c r="I2276" s="8">
        <v>66.530199999999994</v>
      </c>
      <c r="J2276" s="8">
        <v>65.031900000000007</v>
      </c>
      <c r="K2276" s="8">
        <v>53.450199999999995</v>
      </c>
      <c r="L2276" s="8">
        <v>0.58540000000000003</v>
      </c>
      <c r="M2276" s="8">
        <v>0</v>
      </c>
      <c r="N2276" s="8">
        <v>22.177400000000002</v>
      </c>
      <c r="O2276" s="8">
        <v>391.68530000000004</v>
      </c>
      <c r="P2276" s="8">
        <v>386.46139999999997</v>
      </c>
    </row>
    <row r="2277" spans="1:16">
      <c r="A2277" t="s">
        <v>28</v>
      </c>
      <c r="B2277" t="s">
        <v>0</v>
      </c>
      <c r="C2277" t="s">
        <v>4</v>
      </c>
      <c r="D2277" t="s">
        <v>17</v>
      </c>
      <c r="E2277" s="8">
        <v>22.6617</v>
      </c>
      <c r="F2277" s="8">
        <v>177.273</v>
      </c>
      <c r="G2277" s="8">
        <v>181.67609999999999</v>
      </c>
      <c r="H2277" s="8">
        <v>183.0061</v>
      </c>
      <c r="I2277" s="8">
        <v>72.119600000000005</v>
      </c>
      <c r="J2277" s="8">
        <v>77.578999999999994</v>
      </c>
      <c r="K2277" s="8">
        <v>61.415200000000006</v>
      </c>
      <c r="L2277" s="8">
        <v>0.43890000000000001</v>
      </c>
      <c r="M2277" s="8">
        <v>0</v>
      </c>
      <c r="N2277" s="8">
        <v>29.4787</v>
      </c>
      <c r="O2277" s="8">
        <v>381.27330000000006</v>
      </c>
      <c r="P2277" s="8">
        <v>434.79580000000004</v>
      </c>
    </row>
    <row r="2278" spans="1:16">
      <c r="A2278" t="s">
        <v>28</v>
      </c>
      <c r="B2278" t="s">
        <v>0</v>
      </c>
      <c r="C2278" t="s">
        <v>5</v>
      </c>
      <c r="D2278" t="s">
        <v>17</v>
      </c>
      <c r="E2278" s="8">
        <v>20.267499999999998</v>
      </c>
      <c r="F2278" s="8">
        <v>176.4161</v>
      </c>
      <c r="G2278" s="8">
        <v>181.57040000000001</v>
      </c>
      <c r="H2278" s="8">
        <v>184.19819999999999</v>
      </c>
      <c r="I2278" s="8">
        <v>77.599400000000003</v>
      </c>
      <c r="J2278" s="8">
        <v>77.161299999999997</v>
      </c>
      <c r="K2278" s="8">
        <v>64.447200000000009</v>
      </c>
      <c r="L2278" s="8">
        <v>0.11020000000000001</v>
      </c>
      <c r="M2278" s="8">
        <v>0</v>
      </c>
      <c r="N2278" s="8">
        <v>32.224699999999999</v>
      </c>
      <c r="O2278" s="8">
        <v>323.54899999999998</v>
      </c>
      <c r="P2278" s="8">
        <v>426.4658</v>
      </c>
    </row>
    <row r="2279" spans="1:16">
      <c r="A2279" t="s">
        <v>28</v>
      </c>
      <c r="B2279" t="s">
        <v>0</v>
      </c>
      <c r="C2279" t="s">
        <v>6</v>
      </c>
      <c r="D2279" t="s">
        <v>17</v>
      </c>
      <c r="E2279" s="8">
        <v>20.845400000000001</v>
      </c>
      <c r="F2279" s="8">
        <v>175.50489999999999</v>
      </c>
      <c r="G2279" s="8">
        <v>181.81550000000001</v>
      </c>
      <c r="H2279" s="8">
        <v>186.91319999999999</v>
      </c>
      <c r="I2279" s="8">
        <v>86.806200000000004</v>
      </c>
      <c r="J2279" s="8">
        <v>65.512200000000007</v>
      </c>
      <c r="K2279" s="8">
        <v>63.387599999999999</v>
      </c>
      <c r="L2279" s="8">
        <v>2.0000000000000001E-4</v>
      </c>
      <c r="M2279" s="8">
        <v>0</v>
      </c>
      <c r="N2279" s="8">
        <v>30.731500000000004</v>
      </c>
      <c r="O2279" s="8">
        <v>395.22950000000003</v>
      </c>
      <c r="P2279" s="8">
        <v>432.71350000000001</v>
      </c>
    </row>
    <row r="2280" spans="1:16">
      <c r="A2280" t="s">
        <v>28</v>
      </c>
      <c r="B2280" t="s">
        <v>7</v>
      </c>
      <c r="C2280" t="s">
        <v>2</v>
      </c>
      <c r="D2280" t="s">
        <v>17</v>
      </c>
      <c r="E2280" s="8">
        <v>24.0199</v>
      </c>
      <c r="F2280" s="8">
        <v>176.79309999999998</v>
      </c>
      <c r="G2280" s="8">
        <v>184.27079999999998</v>
      </c>
      <c r="H2280" s="8">
        <v>185.5616</v>
      </c>
      <c r="I2280" s="8">
        <v>74.421300000000002</v>
      </c>
      <c r="J2280" s="8">
        <v>70.914200000000008</v>
      </c>
      <c r="K2280" s="8">
        <v>58.820400000000006</v>
      </c>
      <c r="L2280" s="8">
        <v>0</v>
      </c>
      <c r="M2280" s="8">
        <v>0</v>
      </c>
      <c r="N2280" s="8">
        <v>38.069800000000001</v>
      </c>
      <c r="O2280" s="8">
        <v>403.55919999999998</v>
      </c>
      <c r="P2280" s="8">
        <v>434.97860000000003</v>
      </c>
    </row>
    <row r="2281" spans="1:16">
      <c r="A2281" t="s">
        <v>28</v>
      </c>
      <c r="B2281" t="s">
        <v>7</v>
      </c>
      <c r="C2281" t="s">
        <v>4</v>
      </c>
      <c r="D2281" t="s">
        <v>17</v>
      </c>
      <c r="E2281" s="8">
        <v>26.133100000000002</v>
      </c>
      <c r="F2281" s="8">
        <v>174.23</v>
      </c>
      <c r="G2281" s="8">
        <v>184.4786</v>
      </c>
      <c r="H2281" s="8">
        <v>188.34859999999998</v>
      </c>
      <c r="I2281" s="8">
        <v>85.893200000000007</v>
      </c>
      <c r="J2281" s="8">
        <v>60.835599999999999</v>
      </c>
      <c r="K2281" s="8">
        <v>65.433199999999999</v>
      </c>
      <c r="L2281" s="8">
        <v>0</v>
      </c>
      <c r="M2281" s="8">
        <v>0</v>
      </c>
      <c r="N2281" s="8">
        <v>50.104900000000001</v>
      </c>
      <c r="O2281" s="8">
        <v>395.95989999999995</v>
      </c>
      <c r="P2281" s="8">
        <v>417.14979999999997</v>
      </c>
    </row>
    <row r="2282" spans="1:16">
      <c r="A2282" t="s">
        <v>28</v>
      </c>
      <c r="B2282" t="s">
        <v>7</v>
      </c>
      <c r="C2282" t="s">
        <v>5</v>
      </c>
      <c r="D2282" t="s">
        <v>17</v>
      </c>
      <c r="E2282" s="8">
        <v>28.534799999999997</v>
      </c>
      <c r="F2282" s="8">
        <v>169.5437</v>
      </c>
      <c r="G2282" s="8">
        <v>185.1189</v>
      </c>
      <c r="H2282" s="8">
        <v>187.78049999999999</v>
      </c>
      <c r="I2282" s="8">
        <v>96.269000000000005</v>
      </c>
      <c r="J2282" s="8">
        <v>52.317500000000003</v>
      </c>
      <c r="K2282" s="8">
        <v>83.043199999999985</v>
      </c>
      <c r="L2282" s="8">
        <v>0</v>
      </c>
      <c r="M2282" s="8">
        <v>0</v>
      </c>
      <c r="N2282" s="8">
        <v>45.178299999999993</v>
      </c>
      <c r="O2282" s="8">
        <v>395.30250000000001</v>
      </c>
      <c r="P2282" s="8">
        <v>408.19920000000002</v>
      </c>
    </row>
    <row r="2283" spans="1:16">
      <c r="A2283" t="s">
        <v>28</v>
      </c>
      <c r="B2283" t="s">
        <v>7</v>
      </c>
      <c r="C2283" t="s">
        <v>6</v>
      </c>
      <c r="D2283" t="s">
        <v>17</v>
      </c>
      <c r="E2283" s="8">
        <v>25.0565</v>
      </c>
      <c r="F2283" s="8">
        <v>173.1704</v>
      </c>
      <c r="G2283" s="8">
        <v>185.33600000000001</v>
      </c>
      <c r="H2283" s="8">
        <v>184.70959999999999</v>
      </c>
      <c r="I2283" s="8">
        <v>82.60499999999999</v>
      </c>
      <c r="J2283" s="8">
        <v>58.126800000000003</v>
      </c>
      <c r="K2283" s="8">
        <v>87.317799999999991</v>
      </c>
      <c r="L2283" s="8">
        <v>0</v>
      </c>
      <c r="M2283" s="8">
        <v>1.9726000000000001</v>
      </c>
      <c r="N2283" s="8">
        <v>45.679199999999994</v>
      </c>
      <c r="O2283" s="8">
        <v>385.29190000000006</v>
      </c>
      <c r="P2283" s="8">
        <v>424.16430000000003</v>
      </c>
    </row>
    <row r="2284" spans="1:16">
      <c r="A2284" t="s">
        <v>28</v>
      </c>
      <c r="B2284" t="s">
        <v>8</v>
      </c>
      <c r="C2284" t="s">
        <v>2</v>
      </c>
      <c r="D2284" t="s">
        <v>17</v>
      </c>
      <c r="E2284" s="8">
        <v>19.454999999999998</v>
      </c>
      <c r="F2284" s="8">
        <v>173.51920000000001</v>
      </c>
      <c r="G2284" s="8">
        <v>184.58399999999997</v>
      </c>
      <c r="H2284" s="8">
        <v>183.20599999999999</v>
      </c>
      <c r="I2284" s="8">
        <v>72.046400000000006</v>
      </c>
      <c r="J2284" s="8">
        <v>62.218399999999995</v>
      </c>
      <c r="K2284" s="8">
        <v>97.364699999999999</v>
      </c>
      <c r="L2284" s="8">
        <v>0.48219999999999996</v>
      </c>
      <c r="M2284" s="8">
        <v>6.2110000000000003</v>
      </c>
      <c r="N2284" s="8">
        <v>45.853699999999996</v>
      </c>
      <c r="O2284" s="8">
        <v>396.03289999999998</v>
      </c>
      <c r="P2284" s="8">
        <v>429.02340000000004</v>
      </c>
    </row>
    <row r="2285" spans="1:16">
      <c r="A2285" t="s">
        <v>28</v>
      </c>
      <c r="B2285" t="s">
        <v>8</v>
      </c>
      <c r="C2285" t="s">
        <v>4</v>
      </c>
      <c r="D2285" t="s">
        <v>17</v>
      </c>
      <c r="E2285" s="8">
        <v>17.268700000000003</v>
      </c>
      <c r="F2285" s="8">
        <v>170.34289999999999</v>
      </c>
      <c r="G2285" s="8">
        <v>184.3005</v>
      </c>
      <c r="H2285" s="8">
        <v>189.32650000000001</v>
      </c>
      <c r="I2285" s="8">
        <v>71.791299999999993</v>
      </c>
      <c r="J2285" s="8">
        <v>50.605799999999995</v>
      </c>
      <c r="K2285" s="8">
        <v>112.89170000000001</v>
      </c>
      <c r="L2285" s="8">
        <v>1.8328000000000002</v>
      </c>
      <c r="M2285" s="8">
        <v>8.4030000000000005</v>
      </c>
      <c r="N2285" s="8">
        <v>64.191000000000003</v>
      </c>
      <c r="O2285" s="8">
        <v>399.17469999999997</v>
      </c>
      <c r="P2285" s="8">
        <v>378.97170000000006</v>
      </c>
    </row>
    <row r="2286" spans="1:16">
      <c r="A2286" t="s">
        <v>28</v>
      </c>
      <c r="B2286" t="s">
        <v>8</v>
      </c>
      <c r="C2286" t="s">
        <v>5</v>
      </c>
      <c r="D2286" t="s">
        <v>17</v>
      </c>
      <c r="E2286" s="8">
        <v>16.791900000000002</v>
      </c>
      <c r="F2286" s="8">
        <v>165.82989999999998</v>
      </c>
      <c r="G2286" s="8">
        <v>184.4965</v>
      </c>
      <c r="H2286" s="8">
        <v>188.2304</v>
      </c>
      <c r="I2286" s="8">
        <v>82.641600000000011</v>
      </c>
      <c r="J2286" s="8">
        <v>40.773699999999998</v>
      </c>
      <c r="K2286" s="8">
        <v>106.05959999999999</v>
      </c>
      <c r="L2286" s="8">
        <v>6.4339000000000013</v>
      </c>
      <c r="M2286" s="8">
        <v>9.133700000000001</v>
      </c>
      <c r="N2286" s="8">
        <v>64.373800000000003</v>
      </c>
      <c r="O2286" s="8">
        <v>388.83510000000001</v>
      </c>
      <c r="P2286" s="8">
        <v>370.02069999999998</v>
      </c>
    </row>
    <row r="2287" spans="1:16">
      <c r="A2287" t="s">
        <v>28</v>
      </c>
      <c r="B2287" t="s">
        <v>8</v>
      </c>
      <c r="C2287" t="s">
        <v>6</v>
      </c>
      <c r="D2287" t="s">
        <v>17</v>
      </c>
      <c r="E2287" s="8">
        <v>15.613</v>
      </c>
      <c r="F2287" s="8">
        <v>174.55679999999998</v>
      </c>
      <c r="G2287" s="8">
        <v>184.33330000000001</v>
      </c>
      <c r="H2287" s="8">
        <v>186.00200000000001</v>
      </c>
      <c r="I2287" s="8">
        <v>72.594700000000003</v>
      </c>
      <c r="J2287" s="8">
        <v>44.927500000000002</v>
      </c>
      <c r="K2287" s="8">
        <v>96.780300000000011</v>
      </c>
      <c r="L2287" s="8">
        <v>12.7119</v>
      </c>
      <c r="M2287" s="8">
        <v>7.4531999999999998</v>
      </c>
      <c r="N2287" s="8">
        <v>72.066699999999997</v>
      </c>
      <c r="O2287" s="8">
        <v>381.89409999999998</v>
      </c>
      <c r="P2287" s="8">
        <v>343.67880000000002</v>
      </c>
    </row>
    <row r="2288" spans="1:16">
      <c r="A2288" t="s">
        <v>28</v>
      </c>
      <c r="B2288" t="s">
        <v>9</v>
      </c>
      <c r="C2288" t="s">
        <v>2</v>
      </c>
      <c r="D2288" t="s">
        <v>17</v>
      </c>
      <c r="E2288" s="8">
        <v>16.073499999999999</v>
      </c>
      <c r="F2288" s="8">
        <v>172.93860000000001</v>
      </c>
      <c r="G2288" s="8">
        <v>184.37950000000001</v>
      </c>
      <c r="H2288" s="8">
        <v>187.4633</v>
      </c>
      <c r="I2288" s="8">
        <v>66.419899999999998</v>
      </c>
      <c r="J2288" s="8">
        <v>46.94700000000001</v>
      </c>
      <c r="K2288" s="8">
        <v>80.814799999999991</v>
      </c>
      <c r="L2288" s="8">
        <v>9.2161999999999988</v>
      </c>
      <c r="M2288" s="8">
        <v>7.270900000000001</v>
      </c>
      <c r="N2288" s="8">
        <v>75.042600000000007</v>
      </c>
      <c r="O2288" s="8">
        <v>412.03530000000001</v>
      </c>
      <c r="P2288" s="8">
        <v>348.90320000000003</v>
      </c>
    </row>
    <row r="2289" spans="1:16">
      <c r="A2289" t="s">
        <v>28</v>
      </c>
      <c r="B2289" t="s">
        <v>9</v>
      </c>
      <c r="C2289" t="s">
        <v>4</v>
      </c>
      <c r="D2289" t="s">
        <v>17</v>
      </c>
      <c r="E2289" s="8">
        <v>13.6065</v>
      </c>
      <c r="F2289" s="8">
        <v>170.62819999999999</v>
      </c>
      <c r="G2289" s="8">
        <v>183.96600000000001</v>
      </c>
      <c r="H2289" s="8">
        <v>189.29</v>
      </c>
      <c r="I2289" s="8">
        <v>61.816599999999994</v>
      </c>
      <c r="J2289" s="8">
        <v>55.699600000000004</v>
      </c>
      <c r="K2289" s="8">
        <v>78.513199999999998</v>
      </c>
      <c r="L2289" s="8">
        <v>7.2433999999999994</v>
      </c>
      <c r="M2289" s="8">
        <v>10.047899999999998</v>
      </c>
      <c r="N2289" s="8">
        <v>73.252700000000004</v>
      </c>
      <c r="O2289" s="8">
        <v>384.48750000000007</v>
      </c>
      <c r="P2289" s="8">
        <v>354.16480000000001</v>
      </c>
    </row>
    <row r="2290" spans="1:16">
      <c r="A2290" t="s">
        <v>28</v>
      </c>
      <c r="B2290" t="s">
        <v>9</v>
      </c>
      <c r="C2290" t="s">
        <v>5</v>
      </c>
      <c r="D2290" t="s">
        <v>17</v>
      </c>
      <c r="E2290" s="8">
        <v>12.667100000000001</v>
      </c>
      <c r="F2290" s="8">
        <v>169.46609999999998</v>
      </c>
      <c r="G2290" s="8">
        <v>184.03139999999999</v>
      </c>
      <c r="H2290" s="8">
        <v>189.43600000000001</v>
      </c>
      <c r="I2290" s="8">
        <v>62.072300000000006</v>
      </c>
      <c r="J2290" s="8">
        <v>67.040700000000001</v>
      </c>
      <c r="K2290" s="8">
        <v>95.282399999999996</v>
      </c>
      <c r="L2290" s="8">
        <v>15.248200000000001</v>
      </c>
      <c r="M2290" s="8">
        <v>8.8416999999999994</v>
      </c>
      <c r="N2290" s="8">
        <v>72.923000000000002</v>
      </c>
      <c r="O2290" s="8">
        <v>404.80099999999999</v>
      </c>
      <c r="P2290" s="8">
        <v>396.21529999999996</v>
      </c>
    </row>
    <row r="2291" spans="1:16">
      <c r="A2291" t="s">
        <v>28</v>
      </c>
      <c r="B2291" t="s">
        <v>9</v>
      </c>
      <c r="C2291" t="s">
        <v>6</v>
      </c>
      <c r="D2291" t="s">
        <v>17</v>
      </c>
      <c r="E2291" s="8">
        <v>14.1295</v>
      </c>
      <c r="F2291" s="8">
        <v>167.9914</v>
      </c>
      <c r="G2291" s="8">
        <v>184.46700000000001</v>
      </c>
      <c r="H2291" s="8">
        <v>188.8152</v>
      </c>
      <c r="I2291" s="8">
        <v>87.610199999999992</v>
      </c>
      <c r="J2291" s="8">
        <v>69.436800000000005</v>
      </c>
      <c r="K2291" s="8">
        <v>88.596400000000003</v>
      </c>
      <c r="L2291" s="8">
        <v>17.264300000000002</v>
      </c>
      <c r="M2291" s="8">
        <v>9.3168000000000006</v>
      </c>
      <c r="N2291" s="8">
        <v>76.248199999999997</v>
      </c>
      <c r="O2291" s="8">
        <v>358.22040000000004</v>
      </c>
      <c r="P2291" s="8">
        <v>417.04009999999994</v>
      </c>
    </row>
    <row r="2292" spans="1:16">
      <c r="A2292" t="s">
        <v>28</v>
      </c>
      <c r="B2292" t="s">
        <v>10</v>
      </c>
      <c r="C2292" t="s">
        <v>2</v>
      </c>
      <c r="D2292" t="s">
        <v>17</v>
      </c>
      <c r="E2292" s="8">
        <v>11.797000000000001</v>
      </c>
      <c r="F2292" s="8">
        <v>169.65349999999998</v>
      </c>
      <c r="G2292" s="8">
        <v>184.58240000000001</v>
      </c>
      <c r="H2292" s="8">
        <v>188.63239999999999</v>
      </c>
      <c r="I2292" s="8">
        <v>84.066399999999987</v>
      </c>
      <c r="J2292" s="8">
        <v>67.37060000000001</v>
      </c>
      <c r="K2292" s="8">
        <v>90.20389999999999</v>
      </c>
      <c r="L2292" s="8">
        <v>11.766799999999998</v>
      </c>
      <c r="M2292" s="8">
        <v>9.7557000000000009</v>
      </c>
      <c r="N2292" s="8">
        <v>79.170600000000007</v>
      </c>
      <c r="O2292" s="8">
        <v>338.49119999999999</v>
      </c>
      <c r="P2292" s="8">
        <v>437.38969999999995</v>
      </c>
    </row>
    <row r="2293" spans="1:16">
      <c r="A2293" t="s">
        <v>28</v>
      </c>
      <c r="B2293" t="s">
        <v>10</v>
      </c>
      <c r="C2293" t="s">
        <v>4</v>
      </c>
      <c r="D2293" t="s">
        <v>17</v>
      </c>
      <c r="E2293" s="8">
        <v>12.147</v>
      </c>
      <c r="F2293" s="8">
        <v>168.1585</v>
      </c>
      <c r="G2293" s="8">
        <v>184.38200000000001</v>
      </c>
      <c r="H2293" s="8">
        <v>188.96119999999999</v>
      </c>
      <c r="I2293" s="8">
        <v>80.887799999999999</v>
      </c>
      <c r="J2293" s="8">
        <v>70.230500000000006</v>
      </c>
      <c r="K2293" s="8">
        <v>107.3759</v>
      </c>
      <c r="L2293" s="8">
        <v>8.2949000000000002</v>
      </c>
      <c r="M2293" s="8">
        <v>10.230699999999999</v>
      </c>
      <c r="N2293" s="8">
        <v>64.739500000000007</v>
      </c>
      <c r="O2293" s="8">
        <v>371.88339999999999</v>
      </c>
      <c r="P2293" s="8">
        <v>440.78710000000007</v>
      </c>
    </row>
    <row r="2294" spans="1:16">
      <c r="A2294" t="s">
        <v>28</v>
      </c>
      <c r="B2294" t="s">
        <v>10</v>
      </c>
      <c r="C2294" t="s">
        <v>5</v>
      </c>
      <c r="D2294" t="s">
        <v>17</v>
      </c>
      <c r="E2294" s="8">
        <v>13.8506</v>
      </c>
      <c r="F2294" s="8">
        <v>170.21770000000001</v>
      </c>
      <c r="G2294" s="8">
        <v>184.14449999999999</v>
      </c>
      <c r="H2294" s="8">
        <v>188.23050000000001</v>
      </c>
      <c r="I2294" s="8">
        <v>82.495400000000004</v>
      </c>
      <c r="J2294" s="8">
        <v>71.169899999999998</v>
      </c>
      <c r="K2294" s="8">
        <v>110.29859999999999</v>
      </c>
      <c r="L2294" s="8">
        <v>6.3175999999999997</v>
      </c>
      <c r="M2294" s="8">
        <v>12.8977</v>
      </c>
      <c r="N2294" s="8">
        <v>53.377399999999994</v>
      </c>
      <c r="O2294" s="8">
        <v>358.18360000000007</v>
      </c>
      <c r="P2294" s="8">
        <v>436.73180000000002</v>
      </c>
    </row>
    <row r="2295" spans="1:16">
      <c r="A2295" t="s">
        <v>28</v>
      </c>
      <c r="B2295" t="s">
        <v>10</v>
      </c>
      <c r="C2295" t="s">
        <v>6</v>
      </c>
      <c r="D2295" t="s">
        <v>17</v>
      </c>
      <c r="E2295" s="8">
        <v>11.568</v>
      </c>
      <c r="F2295" s="8">
        <v>170.89500000000001</v>
      </c>
      <c r="G2295" s="8">
        <v>184.3169</v>
      </c>
      <c r="H2295" s="8">
        <v>188.45</v>
      </c>
      <c r="I2295" s="8">
        <v>74.603700000000003</v>
      </c>
      <c r="J2295" s="8">
        <v>65.929699999999997</v>
      </c>
      <c r="K2295" s="8">
        <v>119.3223</v>
      </c>
      <c r="L2295" s="8">
        <v>5.4975999999999994</v>
      </c>
      <c r="M2295" s="8">
        <v>11.837900000000001</v>
      </c>
      <c r="N2295" s="8">
        <v>32.662199999999999</v>
      </c>
      <c r="O2295" s="8">
        <v>314.15930000000003</v>
      </c>
      <c r="P2295" s="8">
        <v>443.81939999999997</v>
      </c>
    </row>
    <row r="2296" spans="1:16">
      <c r="A2296" t="s">
        <v>28</v>
      </c>
      <c r="B2296" t="s">
        <v>11</v>
      </c>
      <c r="C2296" t="s">
        <v>2</v>
      </c>
      <c r="D2296" t="s">
        <v>17</v>
      </c>
      <c r="E2296" s="8">
        <v>8.5568999999999988</v>
      </c>
      <c r="F2296" s="8">
        <v>166.94930000000002</v>
      </c>
      <c r="G2296" s="8">
        <v>184.5677</v>
      </c>
      <c r="H2296" s="8">
        <v>186.0386</v>
      </c>
      <c r="I2296" s="8">
        <v>79.609499999999997</v>
      </c>
      <c r="J2296" s="8">
        <v>60.063299999999998</v>
      </c>
      <c r="K2296" s="8">
        <v>81.618700000000004</v>
      </c>
      <c r="L2296" s="8">
        <v>0.77159999999999995</v>
      </c>
      <c r="M2296" s="8">
        <v>11.0349</v>
      </c>
      <c r="N2296" s="8">
        <v>19.399999999999999</v>
      </c>
      <c r="O2296" s="8">
        <v>347.9538</v>
      </c>
      <c r="P2296" s="8">
        <v>426.06419999999997</v>
      </c>
    </row>
    <row r="2297" spans="1:16">
      <c r="A2297" t="s">
        <v>28</v>
      </c>
      <c r="B2297" t="s">
        <v>11</v>
      </c>
      <c r="C2297" t="s">
        <v>4</v>
      </c>
      <c r="D2297" t="s">
        <v>17</v>
      </c>
      <c r="E2297" s="8">
        <v>7.7205999999999992</v>
      </c>
      <c r="F2297" s="8">
        <v>167.48760000000001</v>
      </c>
      <c r="G2297" s="8">
        <v>184.7927</v>
      </c>
      <c r="H2297" s="8">
        <v>179.97389999999999</v>
      </c>
      <c r="I2297" s="8">
        <v>88.231600000000014</v>
      </c>
      <c r="J2297" s="8">
        <v>51.900600000000004</v>
      </c>
      <c r="K2297" s="8">
        <v>72.150700000000001</v>
      </c>
      <c r="L2297" s="8">
        <v>0</v>
      </c>
      <c r="M2297" s="8">
        <v>11.437000000000001</v>
      </c>
      <c r="N2297" s="8">
        <v>2.1198000000000001</v>
      </c>
      <c r="O2297" s="8">
        <v>351.9366</v>
      </c>
      <c r="P2297" s="8">
        <v>423.36059999999998</v>
      </c>
    </row>
    <row r="2298" spans="1:16">
      <c r="A2298" t="s">
        <v>28</v>
      </c>
      <c r="B2298" t="s">
        <v>11</v>
      </c>
      <c r="C2298" t="s">
        <v>5</v>
      </c>
      <c r="D2298" t="s">
        <v>17</v>
      </c>
      <c r="E2298" s="8">
        <v>6.7536000000000005</v>
      </c>
      <c r="F2298" s="8">
        <v>171.64</v>
      </c>
      <c r="G2298" s="8">
        <v>184.46949999999998</v>
      </c>
      <c r="H2298" s="8">
        <v>178.0376</v>
      </c>
      <c r="I2298" s="8">
        <v>81.070700000000002</v>
      </c>
      <c r="J2298" s="8">
        <v>34.452800000000003</v>
      </c>
      <c r="K2298" s="8">
        <v>148.58579999999998</v>
      </c>
      <c r="L2298" s="8">
        <v>0</v>
      </c>
      <c r="M2298" s="8">
        <v>12.3865</v>
      </c>
      <c r="N2298" s="8">
        <v>0.1832</v>
      </c>
      <c r="O2298" s="8">
        <v>407.32220000000001</v>
      </c>
      <c r="P2298" s="8">
        <v>432.34810000000004</v>
      </c>
    </row>
    <row r="2299" spans="1:16">
      <c r="A2299" t="s">
        <v>28</v>
      </c>
      <c r="B2299" t="s">
        <v>11</v>
      </c>
      <c r="C2299" t="s">
        <v>6</v>
      </c>
      <c r="D2299" t="s">
        <v>17</v>
      </c>
      <c r="E2299" s="8">
        <v>5.0858999999999996</v>
      </c>
      <c r="F2299" s="8">
        <v>167.4674</v>
      </c>
      <c r="G2299" s="8">
        <v>184.232</v>
      </c>
      <c r="H2299" s="8">
        <v>178.2936</v>
      </c>
      <c r="I2299" s="8">
        <v>78.805500000000009</v>
      </c>
      <c r="J2299" s="8">
        <v>12.1515</v>
      </c>
      <c r="K2299" s="8">
        <v>118.4085</v>
      </c>
      <c r="L2299" s="8">
        <v>0</v>
      </c>
      <c r="M2299" s="8">
        <v>13.993600000000001</v>
      </c>
      <c r="N2299" s="8">
        <v>2.3387000000000002</v>
      </c>
      <c r="O2299" s="8">
        <v>315.40199999999999</v>
      </c>
      <c r="P2299" s="8">
        <v>425.18720000000002</v>
      </c>
    </row>
    <row r="2300" spans="1:16">
      <c r="A2300" t="s">
        <v>28</v>
      </c>
      <c r="B2300" t="s">
        <v>12</v>
      </c>
      <c r="C2300" t="s">
        <v>2</v>
      </c>
      <c r="D2300" t="s">
        <v>17</v>
      </c>
      <c r="E2300" s="8">
        <v>4.8109999999999999</v>
      </c>
      <c r="F2300" s="8">
        <v>159.6069</v>
      </c>
      <c r="G2300" s="8">
        <v>184.43199999999999</v>
      </c>
      <c r="H2300" s="8">
        <v>171.30189999999999</v>
      </c>
      <c r="I2300" s="8">
        <v>84.468400000000003</v>
      </c>
      <c r="J2300" s="8">
        <v>10.193899999999999</v>
      </c>
      <c r="K2300" s="8">
        <v>113.07429999999999</v>
      </c>
      <c r="L2300" s="8">
        <v>0</v>
      </c>
      <c r="M2300" s="8">
        <v>19.875399999999999</v>
      </c>
      <c r="N2300" s="8">
        <v>1.7174</v>
      </c>
      <c r="O2300" s="8">
        <v>363.22459999999995</v>
      </c>
      <c r="P2300" s="8">
        <v>416.34659999999997</v>
      </c>
    </row>
    <row r="2301" spans="1:16">
      <c r="A2301" t="s">
        <v>28</v>
      </c>
      <c r="B2301" t="s">
        <v>12</v>
      </c>
      <c r="C2301" t="s">
        <v>4</v>
      </c>
      <c r="D2301" t="s">
        <v>17</v>
      </c>
      <c r="E2301" s="8">
        <v>4.6151</v>
      </c>
      <c r="F2301" s="8">
        <v>164.2516</v>
      </c>
      <c r="G2301" s="8">
        <v>184.38929999999999</v>
      </c>
      <c r="H2301" s="8">
        <v>155.42089999999999</v>
      </c>
      <c r="I2301" s="8">
        <v>79.426700000000011</v>
      </c>
      <c r="J2301" s="8">
        <v>2.1713</v>
      </c>
      <c r="K2301" s="8">
        <v>97.954099999999983</v>
      </c>
      <c r="L2301" s="8">
        <v>0</v>
      </c>
      <c r="M2301" s="8">
        <v>20.789400000000001</v>
      </c>
      <c r="N2301" s="8">
        <v>4.2020999999999997</v>
      </c>
      <c r="O2301" s="8">
        <v>386.51320000000004</v>
      </c>
      <c r="P2301" s="8">
        <v>357.67189999999999</v>
      </c>
    </row>
    <row r="2302" spans="1:16">
      <c r="A2302" t="s">
        <v>28</v>
      </c>
      <c r="B2302" t="s">
        <v>12</v>
      </c>
      <c r="C2302" t="s">
        <v>5</v>
      </c>
      <c r="D2302" t="s">
        <v>17</v>
      </c>
      <c r="E2302" s="8">
        <v>4.7247000000000003</v>
      </c>
      <c r="F2302" s="8">
        <v>162.36150000000001</v>
      </c>
      <c r="G2302" s="8">
        <v>183.8142</v>
      </c>
      <c r="H2302" s="8">
        <v>158.3656</v>
      </c>
      <c r="I2302" s="8">
        <v>77.051400000000001</v>
      </c>
      <c r="J2302" s="8">
        <v>0.65780000000000005</v>
      </c>
      <c r="K2302" s="8">
        <v>59.123900000000006</v>
      </c>
      <c r="L2302" s="8">
        <v>0</v>
      </c>
      <c r="M2302" s="8">
        <v>25.136599999999998</v>
      </c>
      <c r="N2302" s="8">
        <v>8.6960999999999995</v>
      </c>
      <c r="O2302" s="8">
        <v>366.69620000000003</v>
      </c>
      <c r="P2302" s="8">
        <v>329.06579999999997</v>
      </c>
    </row>
    <row r="2303" spans="1:16">
      <c r="A2303" t="s">
        <v>28</v>
      </c>
      <c r="B2303" t="s">
        <v>12</v>
      </c>
      <c r="C2303" t="s">
        <v>6</v>
      </c>
      <c r="D2303" t="s">
        <v>17</v>
      </c>
      <c r="E2303" s="8">
        <v>4.0024999999999995</v>
      </c>
      <c r="F2303" s="8">
        <v>170.4914</v>
      </c>
      <c r="G2303" s="8">
        <v>183.4177</v>
      </c>
      <c r="H2303" s="8">
        <v>155.50550000000001</v>
      </c>
      <c r="I2303" s="8">
        <v>81.216300000000004</v>
      </c>
      <c r="J2303" s="8">
        <v>0.4178</v>
      </c>
      <c r="K2303" s="8">
        <v>84.176200000000009</v>
      </c>
      <c r="L2303" s="8">
        <v>0</v>
      </c>
      <c r="M2303" s="8">
        <v>39.640599999999992</v>
      </c>
      <c r="N2303" s="8">
        <v>10.9251</v>
      </c>
      <c r="O2303" s="8">
        <v>382.38019999999995</v>
      </c>
      <c r="P2303" s="8">
        <v>308.56980000000004</v>
      </c>
    </row>
    <row r="2304" spans="1:16">
      <c r="A2304" t="s">
        <v>28</v>
      </c>
      <c r="B2304" t="s">
        <v>13</v>
      </c>
      <c r="C2304" t="s">
        <v>2</v>
      </c>
      <c r="D2304" t="s">
        <v>17</v>
      </c>
      <c r="E2304" s="8">
        <v>6.0369999999999999</v>
      </c>
      <c r="F2304" s="8">
        <v>159.45679999999999</v>
      </c>
      <c r="G2304" s="8">
        <v>183.75179999999997</v>
      </c>
      <c r="H2304" s="8">
        <v>142.6318</v>
      </c>
      <c r="I2304" s="8">
        <v>83.846799999999988</v>
      </c>
      <c r="J2304" s="8">
        <v>0</v>
      </c>
      <c r="K2304" s="8">
        <v>116.6555</v>
      </c>
      <c r="L2304" s="8">
        <v>0</v>
      </c>
      <c r="M2304" s="8">
        <v>36.499000000000002</v>
      </c>
      <c r="N2304" s="8">
        <v>23.821399999999997</v>
      </c>
      <c r="O2304" s="8">
        <v>323.1105</v>
      </c>
      <c r="P2304" s="8">
        <v>285.0052</v>
      </c>
    </row>
    <row r="2305" spans="1:16">
      <c r="A2305" t="s">
        <v>28</v>
      </c>
      <c r="B2305" t="s">
        <v>13</v>
      </c>
      <c r="C2305" t="s">
        <v>4</v>
      </c>
      <c r="D2305" t="s">
        <v>17</v>
      </c>
      <c r="E2305" s="8">
        <v>5.6090999999999998</v>
      </c>
      <c r="F2305" s="8">
        <v>174.52450000000002</v>
      </c>
      <c r="G2305" s="8">
        <v>183.50179999999997</v>
      </c>
      <c r="H2305" s="8">
        <v>134.80670000000001</v>
      </c>
      <c r="I2305" s="8">
        <v>99.885600000000011</v>
      </c>
      <c r="J2305" s="8">
        <v>0</v>
      </c>
      <c r="K2305" s="8">
        <v>103.75840000000001</v>
      </c>
      <c r="L2305" s="8">
        <v>0</v>
      </c>
      <c r="M2305" s="8">
        <v>29.228199999999998</v>
      </c>
      <c r="N2305" s="8">
        <v>42.783000000000001</v>
      </c>
      <c r="O2305" s="8">
        <v>385.25569999999999</v>
      </c>
      <c r="P2305" s="8">
        <v>246.2056</v>
      </c>
    </row>
    <row r="2306" spans="1:16">
      <c r="A2306" t="s">
        <v>28</v>
      </c>
      <c r="B2306" t="s">
        <v>13</v>
      </c>
      <c r="C2306" t="s">
        <v>5</v>
      </c>
      <c r="D2306" t="s">
        <v>17</v>
      </c>
      <c r="E2306" s="8">
        <v>4.3014999999999999</v>
      </c>
      <c r="F2306" s="8">
        <v>175.00319999999999</v>
      </c>
      <c r="G2306" s="8">
        <v>183.80179999999999</v>
      </c>
      <c r="H2306" s="8">
        <v>130.31390000000002</v>
      </c>
      <c r="I2306" s="8">
        <v>138.9041</v>
      </c>
      <c r="J2306" s="8">
        <v>0</v>
      </c>
      <c r="K2306" s="8">
        <v>108.36190000000001</v>
      </c>
      <c r="L2306" s="8">
        <v>0</v>
      </c>
      <c r="M2306" s="8">
        <v>33.539499999999997</v>
      </c>
      <c r="N2306" s="8">
        <v>63.423900000000003</v>
      </c>
      <c r="O2306" s="8">
        <v>401.76920000000007</v>
      </c>
      <c r="P2306" s="8">
        <v>247.66669999999999</v>
      </c>
    </row>
    <row r="2307" spans="1:16">
      <c r="A2307" t="s">
        <v>28</v>
      </c>
      <c r="B2307" t="s">
        <v>13</v>
      </c>
      <c r="C2307" t="s">
        <v>6</v>
      </c>
      <c r="D2307" t="s">
        <v>17</v>
      </c>
      <c r="E2307" s="8">
        <v>5.9743999999999993</v>
      </c>
      <c r="F2307" s="8">
        <v>170.47959999999998</v>
      </c>
      <c r="G2307" s="8">
        <v>183.88749999999999</v>
      </c>
      <c r="H2307" s="8">
        <v>111.01400000000001</v>
      </c>
      <c r="I2307" s="8">
        <v>165.24540000000002</v>
      </c>
      <c r="J2307" s="8">
        <v>0</v>
      </c>
      <c r="K2307" s="8">
        <v>108.61750000000002</v>
      </c>
      <c r="L2307" s="8">
        <v>0</v>
      </c>
      <c r="M2307" s="8">
        <v>44.645400000000002</v>
      </c>
      <c r="N2307" s="8">
        <v>81.874099999999999</v>
      </c>
      <c r="O2307" s="8">
        <v>384.01290000000006</v>
      </c>
      <c r="P2307" s="8">
        <v>244.3793</v>
      </c>
    </row>
    <row r="2308" spans="1:16">
      <c r="A2308" t="s">
        <v>28</v>
      </c>
      <c r="B2308" t="s">
        <v>14</v>
      </c>
      <c r="C2308" t="s">
        <v>2</v>
      </c>
      <c r="D2308" t="s">
        <v>17</v>
      </c>
      <c r="E2308" s="8">
        <v>8.8742999999999999</v>
      </c>
      <c r="F2308" s="8">
        <v>174.50209999999998</v>
      </c>
      <c r="G2308" s="8">
        <v>184.1267</v>
      </c>
      <c r="H2308" s="8">
        <v>105.82429999999999</v>
      </c>
      <c r="I2308" s="8">
        <v>187.85980000000001</v>
      </c>
      <c r="J2308" s="8">
        <v>0</v>
      </c>
      <c r="K2308" s="8">
        <v>85.198700000000002</v>
      </c>
      <c r="L2308" s="8">
        <v>0</v>
      </c>
      <c r="M2308" s="8">
        <v>53.195399999999999</v>
      </c>
      <c r="N2308" s="8">
        <v>88.230799999999988</v>
      </c>
      <c r="O2308" s="8">
        <v>413.49619999999993</v>
      </c>
      <c r="P2308" s="8">
        <v>245.80369999999999</v>
      </c>
    </row>
    <row r="2309" spans="1:16">
      <c r="A2309" t="s">
        <v>28</v>
      </c>
      <c r="B2309" t="s">
        <v>14</v>
      </c>
      <c r="C2309" t="s">
        <v>4</v>
      </c>
      <c r="D2309" t="s">
        <v>17</v>
      </c>
      <c r="E2309" s="8">
        <v>10.3711</v>
      </c>
      <c r="F2309" s="8">
        <v>176.9579</v>
      </c>
      <c r="G2309" s="8">
        <v>184.51410000000001</v>
      </c>
      <c r="H2309" s="8">
        <v>88.673000000000002</v>
      </c>
      <c r="I2309" s="8">
        <v>214.5309</v>
      </c>
      <c r="J2309" s="8">
        <v>0</v>
      </c>
      <c r="K2309" s="8">
        <v>72.229799999999997</v>
      </c>
      <c r="L2309" s="8">
        <v>0</v>
      </c>
      <c r="M2309" s="8">
        <v>54.217800000000004</v>
      </c>
      <c r="N2309" s="8">
        <v>111.17450000000001</v>
      </c>
      <c r="O2309" s="8">
        <v>415.54250000000002</v>
      </c>
      <c r="P2309" s="8">
        <v>244.34269999999998</v>
      </c>
    </row>
    <row r="2310" spans="1:16">
      <c r="A2310" t="s">
        <v>28</v>
      </c>
      <c r="B2310" t="s">
        <v>14</v>
      </c>
      <c r="C2310" t="s">
        <v>5</v>
      </c>
      <c r="D2310" t="s">
        <v>17</v>
      </c>
      <c r="E2310" s="8">
        <v>11.527699999999999</v>
      </c>
      <c r="F2310" s="8">
        <v>170.97480000000002</v>
      </c>
      <c r="G2310" s="8">
        <v>184.916</v>
      </c>
      <c r="H2310" s="8">
        <v>77.910899999999998</v>
      </c>
      <c r="I2310" s="8">
        <v>228.15799999999999</v>
      </c>
      <c r="J2310" s="8">
        <v>0</v>
      </c>
      <c r="K2310" s="8">
        <v>65.689800000000005</v>
      </c>
      <c r="L2310" s="8">
        <v>0</v>
      </c>
      <c r="M2310" s="8">
        <v>54.36399999999999</v>
      </c>
      <c r="N2310" s="8">
        <v>131.04900000000001</v>
      </c>
      <c r="O2310" s="8">
        <v>398.26140000000004</v>
      </c>
      <c r="P2310" s="8">
        <v>269.95310000000001</v>
      </c>
    </row>
    <row r="2311" spans="1:16">
      <c r="A2311" t="s">
        <v>28</v>
      </c>
      <c r="B2311" t="s">
        <v>14</v>
      </c>
      <c r="C2311" t="s">
        <v>6</v>
      </c>
      <c r="D2311" t="s">
        <v>17</v>
      </c>
      <c r="E2311" s="8">
        <v>13.0861</v>
      </c>
      <c r="F2311" s="8">
        <v>176.35210000000001</v>
      </c>
      <c r="G2311" s="8">
        <v>184.95609999999999</v>
      </c>
      <c r="H2311" s="8">
        <v>73.951499999999996</v>
      </c>
      <c r="I2311" s="8">
        <v>226.11159999999998</v>
      </c>
      <c r="J2311" s="8">
        <v>0</v>
      </c>
      <c r="K2311" s="8">
        <v>52.427199999999999</v>
      </c>
      <c r="L2311" s="8">
        <v>0</v>
      </c>
      <c r="M2311" s="8">
        <v>51.441000000000003</v>
      </c>
      <c r="N2311" s="8">
        <v>141.27879999999999</v>
      </c>
      <c r="O2311" s="8">
        <v>371.15340000000003</v>
      </c>
      <c r="P2311" s="8">
        <v>249.78589999999997</v>
      </c>
    </row>
    <row r="2312" spans="1:16">
      <c r="A2312" t="s">
        <v>28</v>
      </c>
      <c r="B2312" t="s">
        <v>15</v>
      </c>
      <c r="C2312" t="s">
        <v>2</v>
      </c>
      <c r="D2312" t="s">
        <v>17</v>
      </c>
      <c r="E2312" s="8">
        <v>18.194499999999998</v>
      </c>
      <c r="F2312" s="8">
        <v>174.20830000000001</v>
      </c>
      <c r="G2312" s="8">
        <v>184.94450000000001</v>
      </c>
      <c r="H2312" s="8">
        <v>75.041700000000006</v>
      </c>
      <c r="I2312" s="8">
        <v>233.3819</v>
      </c>
      <c r="J2312" s="8">
        <v>0</v>
      </c>
      <c r="K2312" s="8">
        <v>43.184099999999994</v>
      </c>
      <c r="L2312" s="8">
        <v>0</v>
      </c>
      <c r="M2312" s="8">
        <v>48.7744</v>
      </c>
      <c r="N2312" s="8">
        <v>151.47230000000002</v>
      </c>
      <c r="O2312" s="8">
        <v>347.8442</v>
      </c>
      <c r="P2312" s="8">
        <v>282.26510000000002</v>
      </c>
    </row>
    <row r="2313" spans="1:16">
      <c r="A2313" t="s">
        <v>28</v>
      </c>
      <c r="B2313" t="s">
        <v>15</v>
      </c>
      <c r="C2313" t="s">
        <v>4</v>
      </c>
      <c r="D2313" t="s">
        <v>17</v>
      </c>
      <c r="E2313" s="8">
        <v>15.769500000000001</v>
      </c>
      <c r="F2313" s="8">
        <v>171.41229999999999</v>
      </c>
      <c r="G2313" s="8">
        <v>185.44460000000001</v>
      </c>
      <c r="H2313" s="8">
        <v>70.867199999999997</v>
      </c>
      <c r="I2313" s="8">
        <v>223.88319999999999</v>
      </c>
      <c r="J2313" s="8">
        <v>0</v>
      </c>
      <c r="K2313" s="8">
        <v>37.302200000000006</v>
      </c>
      <c r="L2313" s="8">
        <v>0</v>
      </c>
      <c r="M2313" s="8">
        <v>53.3048</v>
      </c>
      <c r="N2313" s="8">
        <v>157.68279999999999</v>
      </c>
      <c r="O2313" s="8">
        <v>348.721</v>
      </c>
      <c r="P2313" s="8">
        <v>305.28179999999998</v>
      </c>
    </row>
    <row r="2314" spans="1:16">
      <c r="A2314" t="s">
        <v>28</v>
      </c>
      <c r="B2314" t="s">
        <v>15</v>
      </c>
      <c r="C2314" t="s">
        <v>5</v>
      </c>
      <c r="D2314" t="s">
        <v>17</v>
      </c>
      <c r="E2314" s="8">
        <v>13.1248</v>
      </c>
      <c r="F2314" s="8">
        <v>175.64939999999999</v>
      </c>
      <c r="G2314" s="8">
        <v>185.72149999999999</v>
      </c>
      <c r="H2314" s="8">
        <v>66.679299999999998</v>
      </c>
      <c r="I2314" s="8">
        <v>177.1189</v>
      </c>
      <c r="J2314" s="8">
        <v>0</v>
      </c>
      <c r="K2314" s="8">
        <v>32.517000000000003</v>
      </c>
      <c r="L2314" s="8">
        <v>0</v>
      </c>
      <c r="M2314" s="8">
        <v>67.589200000000005</v>
      </c>
      <c r="N2314" s="8">
        <v>168.8991</v>
      </c>
      <c r="O2314" s="8">
        <v>401.58600000000001</v>
      </c>
      <c r="P2314" s="8">
        <v>322.0145</v>
      </c>
    </row>
    <row r="2315" spans="1:16">
      <c r="A2315" t="s">
        <v>28</v>
      </c>
      <c r="B2315" t="s">
        <v>15</v>
      </c>
      <c r="C2315" t="s">
        <v>6</v>
      </c>
      <c r="D2315" t="s">
        <v>17</v>
      </c>
      <c r="E2315" s="8">
        <v>10.4937</v>
      </c>
      <c r="F2315" s="8">
        <v>175.07049999999998</v>
      </c>
      <c r="G2315" s="8">
        <v>185.41</v>
      </c>
      <c r="H2315" s="8">
        <v>69.537400000000005</v>
      </c>
      <c r="I2315" s="8">
        <v>122.2444</v>
      </c>
      <c r="J2315" s="8">
        <v>0</v>
      </c>
      <c r="K2315" s="8">
        <v>37.704300000000003</v>
      </c>
      <c r="L2315" s="8">
        <v>0</v>
      </c>
      <c r="M2315" s="8">
        <v>79.681999999999988</v>
      </c>
      <c r="N2315" s="8">
        <v>163.63829999999999</v>
      </c>
      <c r="O2315" s="8">
        <v>317.33789999999999</v>
      </c>
      <c r="P2315" s="8">
        <v>278.17329999999998</v>
      </c>
    </row>
    <row r="2316" spans="1:16">
      <c r="A2316" t="s">
        <v>28</v>
      </c>
      <c r="B2316" t="s">
        <v>16</v>
      </c>
      <c r="C2316" t="s">
        <v>2</v>
      </c>
      <c r="D2316" t="s">
        <v>17</v>
      </c>
      <c r="E2316" s="8">
        <v>13.176499999999999</v>
      </c>
      <c r="F2316" s="8">
        <v>171.42099999999999</v>
      </c>
      <c r="G2316" s="8">
        <v>185.64750000000001</v>
      </c>
      <c r="H2316" s="8">
        <v>63.149900000000002</v>
      </c>
      <c r="I2316" s="8">
        <v>98.241799999999998</v>
      </c>
      <c r="J2316" s="8">
        <v>0</v>
      </c>
      <c r="K2316" s="8">
        <v>50.308700000000002</v>
      </c>
      <c r="L2316" s="8">
        <v>0</v>
      </c>
      <c r="M2316" s="8">
        <v>87.536900000000003</v>
      </c>
      <c r="N2316" s="8">
        <v>153.37179999999998</v>
      </c>
      <c r="O2316" s="8">
        <v>265.24019999999996</v>
      </c>
      <c r="P2316" s="8">
        <v>255.92410000000001</v>
      </c>
    </row>
    <row r="2317" spans="1:16">
      <c r="A2317" t="s">
        <v>28</v>
      </c>
      <c r="B2317" t="s">
        <v>16</v>
      </c>
      <c r="C2317" t="s">
        <v>4</v>
      </c>
      <c r="D2317" t="s">
        <v>17</v>
      </c>
      <c r="E2317" s="8">
        <v>15.7743</v>
      </c>
      <c r="F2317" s="8">
        <v>160.09139999999999</v>
      </c>
      <c r="G2317" s="8">
        <v>185.99449999999999</v>
      </c>
      <c r="H2317" s="8">
        <v>62.117100000000001</v>
      </c>
      <c r="I2317" s="8">
        <v>145.62679999999997</v>
      </c>
      <c r="J2317" s="8">
        <v>0</v>
      </c>
      <c r="K2317" s="8">
        <v>59.990500000000004</v>
      </c>
      <c r="L2317" s="8">
        <v>0</v>
      </c>
      <c r="M2317" s="8">
        <v>88.669299999999993</v>
      </c>
      <c r="N2317" s="8">
        <v>159.3639</v>
      </c>
      <c r="O2317" s="8">
        <v>342.5104</v>
      </c>
      <c r="P2317" s="8">
        <v>254.20699999999999</v>
      </c>
    </row>
    <row r="2318" spans="1:16">
      <c r="A2318" t="s">
        <v>28</v>
      </c>
      <c r="B2318" t="s">
        <v>16</v>
      </c>
      <c r="C2318" t="s">
        <v>5</v>
      </c>
      <c r="D2318" t="s">
        <v>17</v>
      </c>
      <c r="E2318" s="8">
        <v>14.420500000000001</v>
      </c>
      <c r="F2318" s="8">
        <v>166.55600000000001</v>
      </c>
      <c r="G2318" s="8">
        <v>186.11499999999998</v>
      </c>
      <c r="H2318" s="8">
        <v>62.894799999999996</v>
      </c>
      <c r="I2318" s="8">
        <v>176.20590000000001</v>
      </c>
      <c r="J2318" s="8">
        <v>0</v>
      </c>
      <c r="K2318" s="8">
        <v>74.932699999999997</v>
      </c>
      <c r="L2318" s="8">
        <v>0</v>
      </c>
      <c r="M2318" s="8">
        <v>86.039200000000008</v>
      </c>
      <c r="N2318" s="8">
        <v>159.8021</v>
      </c>
      <c r="O2318" s="8">
        <v>339.91650000000004</v>
      </c>
      <c r="P2318" s="8">
        <v>265.64179999999999</v>
      </c>
    </row>
    <row r="2319" spans="1:16">
      <c r="A2319" t="s">
        <v>28</v>
      </c>
      <c r="B2319" t="s">
        <v>16</v>
      </c>
      <c r="C2319" t="s">
        <v>6</v>
      </c>
      <c r="D2319" t="s">
        <v>17</v>
      </c>
      <c r="E2319" s="8">
        <v>11.92</v>
      </c>
      <c r="F2319" s="8">
        <v>163.7604</v>
      </c>
      <c r="G2319" s="8">
        <v>185.73999999999998</v>
      </c>
      <c r="H2319" s="8">
        <v>72.456000000000003</v>
      </c>
      <c r="I2319" s="8">
        <v>197.2861</v>
      </c>
      <c r="J2319" s="8">
        <v>0</v>
      </c>
      <c r="K2319" s="8">
        <v>76.320999999999998</v>
      </c>
      <c r="L2319" s="8">
        <v>0</v>
      </c>
      <c r="M2319" s="8">
        <v>81.180000000000007</v>
      </c>
      <c r="N2319" s="8">
        <v>144.42099999999999</v>
      </c>
      <c r="O2319" s="8">
        <v>238.09520000000001</v>
      </c>
      <c r="P2319" s="8">
        <v>269.36799999999999</v>
      </c>
    </row>
    <row r="2320" spans="1:16">
      <c r="A2320" t="s">
        <v>29</v>
      </c>
      <c r="B2320" t="s">
        <v>1</v>
      </c>
      <c r="C2320" t="s">
        <v>2</v>
      </c>
      <c r="D2320" t="s">
        <v>3</v>
      </c>
      <c r="E2320" s="8">
        <v>14.346499999999999</v>
      </c>
      <c r="F2320" s="8">
        <v>145.33629999999999</v>
      </c>
      <c r="G2320" s="8">
        <v>186.27079999999998</v>
      </c>
      <c r="H2320" s="8">
        <v>64.703000000000003</v>
      </c>
      <c r="I2320" s="8">
        <v>201.67060000000001</v>
      </c>
      <c r="J2320" s="8">
        <v>0</v>
      </c>
      <c r="K2320" s="8">
        <v>65.929600000000008</v>
      </c>
      <c r="L2320" s="8">
        <v>0</v>
      </c>
      <c r="M2320" s="8">
        <v>77.782300000000006</v>
      </c>
      <c r="N2320" s="8">
        <v>142.8502</v>
      </c>
      <c r="O2320" s="8">
        <v>332.90159999999997</v>
      </c>
      <c r="P2320" s="8">
        <v>234.95359999999999</v>
      </c>
    </row>
    <row r="2321" spans="1:16">
      <c r="A2321" t="s">
        <v>29</v>
      </c>
      <c r="B2321" t="s">
        <v>1</v>
      </c>
      <c r="C2321" t="s">
        <v>4</v>
      </c>
      <c r="D2321" t="s">
        <v>3</v>
      </c>
      <c r="E2321" s="8">
        <v>12.1403</v>
      </c>
      <c r="F2321" s="8">
        <v>148.1609</v>
      </c>
      <c r="G2321" s="8">
        <v>186.53149999999999</v>
      </c>
      <c r="H2321" s="8">
        <v>56.95</v>
      </c>
      <c r="I2321" s="8">
        <v>194.3997</v>
      </c>
      <c r="J2321" s="8">
        <v>0</v>
      </c>
      <c r="K2321" s="8">
        <v>59.332699999999996</v>
      </c>
      <c r="L2321" s="8">
        <v>0</v>
      </c>
      <c r="M2321" s="8">
        <v>71.864100000000008</v>
      </c>
      <c r="N2321" s="8">
        <v>127.68809999999999</v>
      </c>
      <c r="O2321" s="8">
        <v>282.59350000000001</v>
      </c>
      <c r="P2321" s="8">
        <v>257.96929999999998</v>
      </c>
    </row>
    <row r="2322" spans="1:16">
      <c r="A2322" t="s">
        <v>29</v>
      </c>
      <c r="B2322" t="s">
        <v>1</v>
      </c>
      <c r="C2322" t="s">
        <v>5</v>
      </c>
      <c r="D2322" t="s">
        <v>3</v>
      </c>
      <c r="E2322" s="8">
        <v>11.5275</v>
      </c>
      <c r="F2322" s="8">
        <v>147.68700000000001</v>
      </c>
      <c r="G2322" s="8">
        <v>186.14600000000002</v>
      </c>
      <c r="H2322" s="8">
        <v>49.197000000000003</v>
      </c>
      <c r="I2322" s="8">
        <v>191.5864</v>
      </c>
      <c r="J2322" s="8">
        <v>0</v>
      </c>
      <c r="K2322" s="8">
        <v>61.7072</v>
      </c>
      <c r="L2322" s="8">
        <v>0</v>
      </c>
      <c r="M2322" s="8">
        <v>64.812700000000007</v>
      </c>
      <c r="N2322" s="8">
        <v>116.18010000000001</v>
      </c>
      <c r="O2322" s="8">
        <v>342.50979999999998</v>
      </c>
      <c r="P2322" s="8">
        <v>288.76760000000002</v>
      </c>
    </row>
    <row r="2323" spans="1:16">
      <c r="A2323" t="s">
        <v>29</v>
      </c>
      <c r="B2323" t="s">
        <v>1</v>
      </c>
      <c r="C2323" t="s">
        <v>6</v>
      </c>
      <c r="D2323" t="s">
        <v>3</v>
      </c>
      <c r="E2323" s="8">
        <v>13.526199999999999</v>
      </c>
      <c r="F2323" s="8">
        <v>148.15039999999999</v>
      </c>
      <c r="G2323" s="8">
        <v>185.29590000000002</v>
      </c>
      <c r="H2323" s="8">
        <v>41.444000000000003</v>
      </c>
      <c r="I2323" s="8">
        <v>185.59439999999998</v>
      </c>
      <c r="J2323" s="8">
        <v>0</v>
      </c>
      <c r="K2323" s="8">
        <v>54.400199999999998</v>
      </c>
      <c r="L2323" s="8">
        <v>0.19290000000000002</v>
      </c>
      <c r="M2323" s="8">
        <v>76.174800000000005</v>
      </c>
      <c r="N2323" s="8">
        <v>121.25840000000002</v>
      </c>
      <c r="O2323" s="8">
        <v>302.94350000000003</v>
      </c>
      <c r="P2323" s="8">
        <v>311.7482</v>
      </c>
    </row>
    <row r="2324" spans="1:16">
      <c r="A2324" t="s">
        <v>29</v>
      </c>
      <c r="B2324" t="s">
        <v>0</v>
      </c>
      <c r="C2324" t="s">
        <v>2</v>
      </c>
      <c r="D2324" t="s">
        <v>3</v>
      </c>
      <c r="E2324" s="8">
        <v>14.221399999999999</v>
      </c>
      <c r="F2324" s="8">
        <v>151.57</v>
      </c>
      <c r="G2324" s="8">
        <v>185.64690000000002</v>
      </c>
      <c r="H2324" s="8">
        <v>40.568199999999997</v>
      </c>
      <c r="I2324" s="8">
        <v>180.58990000000003</v>
      </c>
      <c r="J2324" s="8">
        <v>0</v>
      </c>
      <c r="K2324" s="8">
        <v>63.022100000000002</v>
      </c>
      <c r="L2324" s="8">
        <v>0</v>
      </c>
      <c r="M2324" s="8">
        <v>88.925299999999993</v>
      </c>
      <c r="N2324" s="8">
        <v>115.92440000000001</v>
      </c>
      <c r="O2324" s="8">
        <v>211.27889999999999</v>
      </c>
      <c r="P2324" s="8">
        <v>317.37490000000003</v>
      </c>
    </row>
    <row r="2325" spans="1:16">
      <c r="A2325" t="s">
        <v>29</v>
      </c>
      <c r="B2325" t="s">
        <v>0</v>
      </c>
      <c r="C2325" t="s">
        <v>4</v>
      </c>
      <c r="D2325" t="s">
        <v>3</v>
      </c>
      <c r="E2325" s="8">
        <v>14.244300000000001</v>
      </c>
      <c r="F2325" s="8">
        <v>154.85040000000001</v>
      </c>
      <c r="G2325" s="8">
        <v>186.30450000000002</v>
      </c>
      <c r="H2325" s="8">
        <v>39.858499999999999</v>
      </c>
      <c r="I2325" s="8">
        <v>177.77690000000001</v>
      </c>
      <c r="J2325" s="8">
        <v>0</v>
      </c>
      <c r="K2325" s="8">
        <v>65.835800000000006</v>
      </c>
      <c r="L2325" s="8">
        <v>4.8300000000000003E-2</v>
      </c>
      <c r="M2325" s="8">
        <v>98.898899999999998</v>
      </c>
      <c r="N2325" s="8">
        <v>123.7794</v>
      </c>
      <c r="O2325" s="8">
        <v>208.685</v>
      </c>
      <c r="P2325" s="8">
        <v>265.53210000000001</v>
      </c>
    </row>
    <row r="2326" spans="1:16">
      <c r="A2326" t="s">
        <v>29</v>
      </c>
      <c r="B2326" t="s">
        <v>0</v>
      </c>
      <c r="C2326" t="s">
        <v>5</v>
      </c>
      <c r="D2326" t="s">
        <v>3</v>
      </c>
      <c r="E2326" s="8">
        <v>14.7829</v>
      </c>
      <c r="F2326" s="8">
        <v>154.90439999999998</v>
      </c>
      <c r="G2326" s="8">
        <v>186.1746</v>
      </c>
      <c r="H2326" s="8">
        <v>38.8431</v>
      </c>
      <c r="I2326" s="8">
        <v>191.80609999999999</v>
      </c>
      <c r="J2326" s="8">
        <v>0</v>
      </c>
      <c r="K2326" s="8">
        <v>57.077600000000004</v>
      </c>
      <c r="L2326" s="8">
        <v>4.4369999999999994</v>
      </c>
      <c r="M2326" s="8">
        <v>85.345200000000006</v>
      </c>
      <c r="N2326" s="8">
        <v>139.12379999999999</v>
      </c>
      <c r="O2326" s="8">
        <v>311.4196</v>
      </c>
      <c r="P2326" s="8">
        <v>239.4469</v>
      </c>
    </row>
    <row r="2327" spans="1:16">
      <c r="A2327" t="s">
        <v>29</v>
      </c>
      <c r="B2327" t="s">
        <v>0</v>
      </c>
      <c r="C2327" t="s">
        <v>6</v>
      </c>
      <c r="D2327" t="s">
        <v>3</v>
      </c>
      <c r="E2327" s="8">
        <v>15.6617</v>
      </c>
      <c r="F2327" s="8">
        <v>157.97420000000002</v>
      </c>
      <c r="G2327" s="8">
        <v>186.1515</v>
      </c>
      <c r="H2327" s="8">
        <v>38.043399999999998</v>
      </c>
      <c r="I2327" s="8">
        <v>230.71509999999998</v>
      </c>
      <c r="J2327" s="8">
        <v>0</v>
      </c>
      <c r="K2327" s="8">
        <v>34.452799999999996</v>
      </c>
      <c r="L2327" s="8">
        <v>2.9211</v>
      </c>
      <c r="M2327" s="8">
        <v>69.269599999999997</v>
      </c>
      <c r="N2327" s="8">
        <v>123.9247</v>
      </c>
      <c r="O2327" s="8">
        <v>295.89260000000002</v>
      </c>
      <c r="P2327" s="8">
        <v>194.18090000000001</v>
      </c>
    </row>
    <row r="2328" spans="1:16">
      <c r="A2328" t="s">
        <v>29</v>
      </c>
      <c r="B2328" t="s">
        <v>7</v>
      </c>
      <c r="C2328" t="s">
        <v>2</v>
      </c>
      <c r="D2328" t="s">
        <v>3</v>
      </c>
      <c r="E2328" s="8">
        <v>16.891500000000001</v>
      </c>
      <c r="F2328" s="8">
        <v>161.04310000000001</v>
      </c>
      <c r="G2328" s="8">
        <v>185.5334</v>
      </c>
      <c r="H2328" s="8">
        <v>39.476599999999998</v>
      </c>
      <c r="I2328" s="8">
        <v>260.01560000000001</v>
      </c>
      <c r="J2328" s="8">
        <v>0</v>
      </c>
      <c r="K2328" s="8">
        <v>40.772800000000004</v>
      </c>
      <c r="L2328" s="8">
        <v>8.8388999999999989</v>
      </c>
      <c r="M2328" s="8">
        <v>53.632800000000003</v>
      </c>
      <c r="N2328" s="8">
        <v>108.252</v>
      </c>
      <c r="O2328" s="8">
        <v>231.95679999999999</v>
      </c>
      <c r="P2328" s="8">
        <v>202.98560000000001</v>
      </c>
    </row>
    <row r="2329" spans="1:16">
      <c r="A2329" t="s">
        <v>29</v>
      </c>
      <c r="B2329" t="s">
        <v>7</v>
      </c>
      <c r="C2329" t="s">
        <v>4</v>
      </c>
      <c r="D2329" t="s">
        <v>3</v>
      </c>
      <c r="E2329" s="8">
        <v>11.2585</v>
      </c>
      <c r="F2329" s="8">
        <v>160.99100000000001</v>
      </c>
      <c r="G2329" s="8">
        <v>184.79979999999998</v>
      </c>
      <c r="H2329" s="8">
        <v>30.918900000000001</v>
      </c>
      <c r="I2329" s="8">
        <v>245.73020000000002</v>
      </c>
      <c r="J2329" s="8">
        <v>0</v>
      </c>
      <c r="K2329" s="8">
        <v>40.079100000000004</v>
      </c>
      <c r="L2329" s="8">
        <v>6.8167999999999997</v>
      </c>
      <c r="M2329" s="8">
        <v>42.343500000000006</v>
      </c>
      <c r="N2329" s="8">
        <v>131.744</v>
      </c>
      <c r="O2329" s="8">
        <v>246.42550000000003</v>
      </c>
      <c r="P2329" s="8">
        <v>206.38309999999998</v>
      </c>
    </row>
    <row r="2330" spans="1:16">
      <c r="A2330" t="s">
        <v>29</v>
      </c>
      <c r="B2330" t="s">
        <v>7</v>
      </c>
      <c r="C2330" t="s">
        <v>5</v>
      </c>
      <c r="D2330" t="s">
        <v>3</v>
      </c>
      <c r="E2330" s="8">
        <v>9.7210000000000001</v>
      </c>
      <c r="F2330" s="8">
        <v>153.96700000000001</v>
      </c>
      <c r="G2330" s="8">
        <v>185.2739</v>
      </c>
      <c r="H2330" s="8">
        <v>28.753900000000002</v>
      </c>
      <c r="I2330" s="8">
        <v>199.47799999999998</v>
      </c>
      <c r="J2330" s="8">
        <v>0</v>
      </c>
      <c r="K2330" s="8">
        <v>23.164099999999998</v>
      </c>
      <c r="L2330" s="8">
        <v>5.9719999999999995</v>
      </c>
      <c r="M2330" s="8">
        <v>45.229799999999997</v>
      </c>
      <c r="N2330" s="8">
        <v>140.47570000000002</v>
      </c>
      <c r="O2330" s="8">
        <v>201.08619999999999</v>
      </c>
      <c r="P2330" s="8">
        <v>242.14999999999998</v>
      </c>
    </row>
    <row r="2331" spans="1:16">
      <c r="A2331" t="s">
        <v>29</v>
      </c>
      <c r="B2331" t="s">
        <v>7</v>
      </c>
      <c r="C2331" t="s">
        <v>6</v>
      </c>
      <c r="D2331" t="s">
        <v>3</v>
      </c>
      <c r="E2331" s="8">
        <v>10.8919</v>
      </c>
      <c r="F2331" s="8">
        <v>152.16990000000001</v>
      </c>
      <c r="G2331" s="8">
        <v>184.64610000000002</v>
      </c>
      <c r="H2331" s="8">
        <v>26.474399999999999</v>
      </c>
      <c r="I2331" s="8">
        <v>168.35130000000004</v>
      </c>
      <c r="J2331" s="8">
        <v>0</v>
      </c>
      <c r="K2331" s="8">
        <v>16.0032</v>
      </c>
      <c r="L2331" s="8">
        <v>6.0442</v>
      </c>
      <c r="M2331" s="8">
        <v>48.225999999999999</v>
      </c>
      <c r="N2331" s="8">
        <v>153.95639999999997</v>
      </c>
      <c r="O2331" s="8">
        <v>227.86520000000002</v>
      </c>
      <c r="P2331" s="8">
        <v>309.44669999999996</v>
      </c>
    </row>
    <row r="2332" spans="1:16">
      <c r="A2332" t="s">
        <v>29</v>
      </c>
      <c r="B2332" t="s">
        <v>8</v>
      </c>
      <c r="C2332" t="s">
        <v>2</v>
      </c>
      <c r="D2332" t="s">
        <v>3</v>
      </c>
      <c r="E2332" s="8">
        <v>10.9659</v>
      </c>
      <c r="F2332" s="8">
        <v>151.52199999999999</v>
      </c>
      <c r="G2332" s="8">
        <v>184.08539999999999</v>
      </c>
      <c r="H2332" s="8">
        <v>27.402899999999999</v>
      </c>
      <c r="I2332" s="8">
        <v>182.45350000000002</v>
      </c>
      <c r="J2332" s="8">
        <v>0</v>
      </c>
      <c r="K2332" s="8">
        <v>13.336</v>
      </c>
      <c r="L2332" s="8">
        <v>13.4397</v>
      </c>
      <c r="M2332" s="8">
        <v>46.618200000000002</v>
      </c>
      <c r="N2332" s="8">
        <v>148.5497</v>
      </c>
      <c r="O2332" s="8">
        <v>208.53870000000001</v>
      </c>
      <c r="P2332" s="8">
        <v>340.28179999999998</v>
      </c>
    </row>
    <row r="2333" spans="1:16">
      <c r="A2333" t="s">
        <v>29</v>
      </c>
      <c r="B2333" t="s">
        <v>8</v>
      </c>
      <c r="C2333" t="s">
        <v>4</v>
      </c>
      <c r="D2333" t="s">
        <v>3</v>
      </c>
      <c r="E2333" s="8">
        <v>6.4559999999999995</v>
      </c>
      <c r="F2333" s="8">
        <v>150.65180000000001</v>
      </c>
      <c r="G2333" s="8">
        <v>184.09209999999999</v>
      </c>
      <c r="H2333" s="8">
        <v>23.8215</v>
      </c>
      <c r="I2333" s="8">
        <v>182.12440000000001</v>
      </c>
      <c r="J2333" s="8">
        <v>0</v>
      </c>
      <c r="K2333" s="8">
        <v>14.468500000000001</v>
      </c>
      <c r="L2333" s="8">
        <v>19.3203</v>
      </c>
      <c r="M2333" s="8">
        <v>43.732399999999998</v>
      </c>
      <c r="N2333" s="8">
        <v>168.351</v>
      </c>
      <c r="O2333" s="8">
        <v>225.7099</v>
      </c>
      <c r="P2333" s="8">
        <v>384.56129999999996</v>
      </c>
    </row>
    <row r="2334" spans="1:16">
      <c r="A2334" t="s">
        <v>29</v>
      </c>
      <c r="B2334" t="s">
        <v>8</v>
      </c>
      <c r="C2334" t="s">
        <v>5</v>
      </c>
      <c r="D2334" t="s">
        <v>3</v>
      </c>
      <c r="E2334" s="8">
        <v>6.2618</v>
      </c>
      <c r="F2334" s="8">
        <v>151.97750000000002</v>
      </c>
      <c r="G2334" s="8">
        <v>184.15100000000001</v>
      </c>
      <c r="H2334" s="8">
        <v>19.398899999999998</v>
      </c>
      <c r="I2334" s="8">
        <v>185.5222</v>
      </c>
      <c r="J2334" s="8">
        <v>0</v>
      </c>
      <c r="K2334" s="8">
        <v>10.120700000000001</v>
      </c>
      <c r="L2334" s="8">
        <v>23.711399999999998</v>
      </c>
      <c r="M2334" s="8">
        <v>32.553200000000004</v>
      </c>
      <c r="N2334" s="8">
        <v>181.50320000000002</v>
      </c>
      <c r="O2334" s="8">
        <v>232.46880000000004</v>
      </c>
      <c r="P2334" s="8">
        <v>429.06020000000001</v>
      </c>
    </row>
    <row r="2335" spans="1:16">
      <c r="A2335" t="s">
        <v>29</v>
      </c>
      <c r="B2335" t="s">
        <v>8</v>
      </c>
      <c r="C2335" t="s">
        <v>6</v>
      </c>
      <c r="D2335" t="s">
        <v>3</v>
      </c>
      <c r="E2335" s="8">
        <v>6.1654999999999998</v>
      </c>
      <c r="F2335" s="8">
        <v>146.37809999999999</v>
      </c>
      <c r="G2335" s="8">
        <v>184.7842</v>
      </c>
      <c r="H2335" s="8">
        <v>19.011299999999999</v>
      </c>
      <c r="I2335" s="8">
        <v>198.1259</v>
      </c>
      <c r="J2335" s="8">
        <v>0</v>
      </c>
      <c r="K2335" s="8">
        <v>9.9381000000000004</v>
      </c>
      <c r="L2335" s="8">
        <v>21.125099999999996</v>
      </c>
      <c r="M2335" s="8">
        <v>22.250399999999999</v>
      </c>
      <c r="N2335" s="8">
        <v>199.3683</v>
      </c>
      <c r="O2335" s="8">
        <v>222.714</v>
      </c>
      <c r="P2335" s="8">
        <v>434.46700000000004</v>
      </c>
    </row>
    <row r="2336" spans="1:16">
      <c r="A2336" t="s">
        <v>29</v>
      </c>
      <c r="B2336" t="s">
        <v>9</v>
      </c>
      <c r="C2336" t="s">
        <v>2</v>
      </c>
      <c r="D2336" t="s">
        <v>3</v>
      </c>
      <c r="E2336" s="8">
        <v>4.3504000000000005</v>
      </c>
      <c r="F2336" s="8">
        <v>141.12</v>
      </c>
      <c r="G2336" s="8">
        <v>184.67</v>
      </c>
      <c r="H2336" s="8">
        <v>15.296099999999999</v>
      </c>
      <c r="I2336" s="8">
        <v>207.36930000000001</v>
      </c>
      <c r="J2336" s="8">
        <v>0</v>
      </c>
      <c r="K2336" s="8">
        <v>7.8555000000000001</v>
      </c>
      <c r="L2336" s="8">
        <v>23.877699999999997</v>
      </c>
      <c r="M2336" s="8">
        <v>18.962400000000002</v>
      </c>
      <c r="N2336" s="8">
        <v>206.49259999999998</v>
      </c>
      <c r="O2336" s="8">
        <v>223.6644</v>
      </c>
      <c r="P2336" s="8">
        <v>404.21639999999996</v>
      </c>
    </row>
    <row r="2337" spans="1:16">
      <c r="A2337" t="s">
        <v>29</v>
      </c>
      <c r="B2337" t="s">
        <v>9</v>
      </c>
      <c r="C2337" t="s">
        <v>4</v>
      </c>
      <c r="D2337" t="s">
        <v>3</v>
      </c>
      <c r="E2337" s="8">
        <v>4.2649999999999997</v>
      </c>
      <c r="F2337" s="8">
        <v>151.8141</v>
      </c>
      <c r="G2337" s="8">
        <v>184.4402</v>
      </c>
      <c r="H2337" s="8">
        <v>16.238599999999998</v>
      </c>
      <c r="I2337" s="8">
        <v>205.61589999999998</v>
      </c>
      <c r="J2337" s="8">
        <v>0</v>
      </c>
      <c r="K2337" s="8">
        <v>3.4350000000000001</v>
      </c>
      <c r="L2337" s="8">
        <v>24.674700000000001</v>
      </c>
      <c r="M2337" s="8">
        <v>17.2087</v>
      </c>
      <c r="N2337" s="8">
        <v>227.80840000000001</v>
      </c>
      <c r="O2337" s="8">
        <v>289.35300000000001</v>
      </c>
      <c r="P2337" s="8">
        <v>388.58</v>
      </c>
    </row>
    <row r="2338" spans="1:16">
      <c r="A2338" t="s">
        <v>29</v>
      </c>
      <c r="B2338" t="s">
        <v>9</v>
      </c>
      <c r="C2338" t="s">
        <v>5</v>
      </c>
      <c r="D2338" t="s">
        <v>3</v>
      </c>
      <c r="E2338" s="8">
        <v>2.4486999999999997</v>
      </c>
      <c r="F2338" s="8">
        <v>157.47489999999999</v>
      </c>
      <c r="G2338" s="8">
        <v>184.85659999999999</v>
      </c>
      <c r="H2338" s="8">
        <v>14.549099999999999</v>
      </c>
      <c r="I2338" s="8">
        <v>206.74879999999999</v>
      </c>
      <c r="J2338" s="8">
        <v>0.58509999999999995</v>
      </c>
      <c r="K2338" s="8">
        <v>1.06</v>
      </c>
      <c r="L2338" s="8">
        <v>21.154299999999999</v>
      </c>
      <c r="M2338" s="8">
        <v>10.376999999999999</v>
      </c>
      <c r="N2338" s="8">
        <v>245.14619999999999</v>
      </c>
      <c r="O2338" s="8">
        <v>188.2621</v>
      </c>
      <c r="P2338" s="8">
        <v>399.39400000000001</v>
      </c>
    </row>
    <row r="2339" spans="1:16">
      <c r="A2339" t="s">
        <v>29</v>
      </c>
      <c r="B2339" t="s">
        <v>9</v>
      </c>
      <c r="C2339" t="s">
        <v>6</v>
      </c>
      <c r="D2339" t="s">
        <v>3</v>
      </c>
      <c r="E2339" s="8">
        <v>3.4735</v>
      </c>
      <c r="F2339" s="8">
        <v>158.67999999999998</v>
      </c>
      <c r="G2339" s="8">
        <v>185.01140000000001</v>
      </c>
      <c r="H2339" s="8">
        <v>13.2974</v>
      </c>
      <c r="I2339" s="8">
        <v>217.56270000000001</v>
      </c>
      <c r="J2339" s="8">
        <v>0</v>
      </c>
      <c r="K2339" s="8">
        <v>4.2389999999999999</v>
      </c>
      <c r="L2339" s="8">
        <v>19.712099999999996</v>
      </c>
      <c r="M2339" s="8">
        <v>3.8001</v>
      </c>
      <c r="N2339" s="8">
        <v>272.54680000000002</v>
      </c>
      <c r="O2339" s="8">
        <v>220.52179999999998</v>
      </c>
      <c r="P2339" s="8">
        <v>411.7423</v>
      </c>
    </row>
    <row r="2340" spans="1:16">
      <c r="A2340" t="s">
        <v>29</v>
      </c>
      <c r="B2340" t="s">
        <v>10</v>
      </c>
      <c r="C2340" t="s">
        <v>2</v>
      </c>
      <c r="D2340" t="s">
        <v>3</v>
      </c>
      <c r="E2340" s="8">
        <v>6.5223000000000004</v>
      </c>
      <c r="F2340" s="8">
        <v>154.3099</v>
      </c>
      <c r="G2340" s="8">
        <v>184.67859999999999</v>
      </c>
      <c r="H2340" s="8">
        <v>17.157600000000002</v>
      </c>
      <c r="I2340" s="8">
        <v>212.8502</v>
      </c>
      <c r="J2340" s="8">
        <v>0</v>
      </c>
      <c r="K2340" s="8">
        <v>16.295099999999998</v>
      </c>
      <c r="L2340" s="8">
        <v>38.291700000000006</v>
      </c>
      <c r="M2340" s="8">
        <v>0.65800000000000003</v>
      </c>
      <c r="N2340" s="8">
        <v>288.14710000000002</v>
      </c>
      <c r="O2340" s="8">
        <v>301.19029999999998</v>
      </c>
      <c r="P2340" s="8">
        <v>420.03600000000006</v>
      </c>
    </row>
    <row r="2341" spans="1:16">
      <c r="A2341" t="s">
        <v>29</v>
      </c>
      <c r="B2341" t="s">
        <v>10</v>
      </c>
      <c r="C2341" t="s">
        <v>4</v>
      </c>
      <c r="D2341" t="s">
        <v>3</v>
      </c>
      <c r="E2341" s="8">
        <v>8.2660999999999998</v>
      </c>
      <c r="F2341" s="8">
        <v>159.27470000000002</v>
      </c>
      <c r="G2341" s="8">
        <v>184.81319999999999</v>
      </c>
      <c r="H2341" s="8">
        <v>16.441099999999999</v>
      </c>
      <c r="I2341" s="8">
        <v>201.96269999999998</v>
      </c>
      <c r="J2341" s="8">
        <v>0</v>
      </c>
      <c r="K2341" s="8">
        <v>45.741700000000002</v>
      </c>
      <c r="L2341" s="8">
        <v>33.947099999999999</v>
      </c>
      <c r="M2341" s="8">
        <v>7.3099999999999998E-2</v>
      </c>
      <c r="N2341" s="8">
        <v>287.85469999999998</v>
      </c>
      <c r="O2341" s="8">
        <v>223.91980000000001</v>
      </c>
      <c r="P2341" s="8">
        <v>423.79950000000002</v>
      </c>
    </row>
    <row r="2342" spans="1:16">
      <c r="A2342" t="s">
        <v>29</v>
      </c>
      <c r="B2342" t="s">
        <v>10</v>
      </c>
      <c r="C2342" t="s">
        <v>5</v>
      </c>
      <c r="D2342" t="s">
        <v>3</v>
      </c>
      <c r="E2342" s="8">
        <v>7.4260999999999999</v>
      </c>
      <c r="F2342" s="8">
        <v>167.1876</v>
      </c>
      <c r="G2342" s="8">
        <v>185.5076</v>
      </c>
      <c r="H2342" s="8">
        <v>17.115200000000002</v>
      </c>
      <c r="I2342" s="8">
        <v>179.8954</v>
      </c>
      <c r="J2342" s="8">
        <v>0</v>
      </c>
      <c r="K2342" s="8">
        <v>67.406599999999997</v>
      </c>
      <c r="L2342" s="8">
        <v>40.143299999999996</v>
      </c>
      <c r="M2342" s="8">
        <v>0</v>
      </c>
      <c r="N2342" s="8">
        <v>285.15129999999999</v>
      </c>
      <c r="O2342" s="8">
        <v>134.33769999999998</v>
      </c>
      <c r="P2342" s="8">
        <v>423.61649999999997</v>
      </c>
    </row>
    <row r="2343" spans="1:16">
      <c r="A2343" t="s">
        <v>29</v>
      </c>
      <c r="B2343" t="s">
        <v>10</v>
      </c>
      <c r="C2343" t="s">
        <v>6</v>
      </c>
      <c r="D2343" t="s">
        <v>3</v>
      </c>
      <c r="E2343" s="8">
        <v>6.0231000000000003</v>
      </c>
      <c r="F2343" s="8">
        <v>168.9151</v>
      </c>
      <c r="G2343" s="8">
        <v>185.01509999999999</v>
      </c>
      <c r="H2343" s="8">
        <v>35.290100000000002</v>
      </c>
      <c r="I2343" s="8">
        <v>172.73489999999998</v>
      </c>
      <c r="J2343" s="8">
        <v>0</v>
      </c>
      <c r="K2343" s="8">
        <v>84.796899999999994</v>
      </c>
      <c r="L2343" s="8">
        <v>49.947800000000001</v>
      </c>
      <c r="M2343" s="8">
        <v>0</v>
      </c>
      <c r="N2343" s="8">
        <v>278.02680000000004</v>
      </c>
      <c r="O2343" s="8">
        <v>181.1378</v>
      </c>
      <c r="P2343" s="8">
        <v>399.46690000000001</v>
      </c>
    </row>
    <row r="2344" spans="1:16">
      <c r="A2344" t="s">
        <v>29</v>
      </c>
      <c r="B2344" t="s">
        <v>11</v>
      </c>
      <c r="C2344" t="s">
        <v>2</v>
      </c>
      <c r="D2344" t="s">
        <v>3</v>
      </c>
      <c r="E2344" s="8">
        <v>6.1078999999999999</v>
      </c>
      <c r="F2344" s="8">
        <v>158.999</v>
      </c>
      <c r="G2344" s="8">
        <v>184.8373</v>
      </c>
      <c r="H2344" s="8">
        <v>20.3322</v>
      </c>
      <c r="I2344" s="8">
        <v>157.0985</v>
      </c>
      <c r="J2344" s="8">
        <v>0</v>
      </c>
      <c r="K2344" s="8">
        <v>95.950400000000002</v>
      </c>
      <c r="L2344" s="8">
        <v>51.759500000000003</v>
      </c>
      <c r="M2344" s="8">
        <v>0</v>
      </c>
      <c r="N2344" s="8">
        <v>241.67559999999997</v>
      </c>
      <c r="O2344" s="8">
        <v>194.54590000000002</v>
      </c>
      <c r="P2344" s="8">
        <v>404.9837</v>
      </c>
    </row>
    <row r="2345" spans="1:16">
      <c r="A2345" t="s">
        <v>29</v>
      </c>
      <c r="B2345" t="s">
        <v>11</v>
      </c>
      <c r="C2345" t="s">
        <v>4</v>
      </c>
      <c r="D2345" t="s">
        <v>3</v>
      </c>
      <c r="E2345" s="8">
        <v>10.3277</v>
      </c>
      <c r="F2345" s="8">
        <v>164.84459999999999</v>
      </c>
      <c r="G2345" s="8">
        <v>182.702</v>
      </c>
      <c r="H2345" s="8">
        <v>23.0898</v>
      </c>
      <c r="I2345" s="8">
        <v>140.80440000000002</v>
      </c>
      <c r="J2345" s="8">
        <v>0</v>
      </c>
      <c r="K2345" s="8">
        <v>93.200099999999992</v>
      </c>
      <c r="L2345" s="8">
        <v>36.502399999999994</v>
      </c>
      <c r="M2345" s="8">
        <v>0</v>
      </c>
      <c r="N2345" s="8">
        <v>232.72450000000001</v>
      </c>
      <c r="O2345" s="8">
        <v>217.745</v>
      </c>
      <c r="P2345" s="8">
        <v>403.96090000000004</v>
      </c>
    </row>
    <row r="2346" spans="1:16">
      <c r="A2346" t="s">
        <v>29</v>
      </c>
      <c r="B2346" t="s">
        <v>11</v>
      </c>
      <c r="C2346" t="s">
        <v>5</v>
      </c>
      <c r="D2346" t="s">
        <v>3</v>
      </c>
      <c r="E2346" s="8">
        <v>12.9495</v>
      </c>
      <c r="F2346" s="8">
        <v>157.99809999999999</v>
      </c>
      <c r="G2346" s="8">
        <v>182.58460000000002</v>
      </c>
      <c r="H2346" s="8">
        <v>20.142400000000002</v>
      </c>
      <c r="I2346" s="8">
        <v>144.96889999999999</v>
      </c>
      <c r="J2346" s="8">
        <v>0</v>
      </c>
      <c r="K2346" s="8">
        <v>84.541000000000011</v>
      </c>
      <c r="L2346" s="8">
        <v>47.429899999999996</v>
      </c>
      <c r="M2346" s="8">
        <v>0</v>
      </c>
      <c r="N2346" s="8">
        <v>248.98210000000003</v>
      </c>
      <c r="O2346" s="8">
        <v>231.95690000000002</v>
      </c>
      <c r="P2346" s="8">
        <v>388.06869999999998</v>
      </c>
    </row>
    <row r="2347" spans="1:16">
      <c r="A2347" t="s">
        <v>29</v>
      </c>
      <c r="B2347" t="s">
        <v>11</v>
      </c>
      <c r="C2347" t="s">
        <v>6</v>
      </c>
      <c r="D2347" t="s">
        <v>3</v>
      </c>
      <c r="E2347" s="8">
        <v>15.3552</v>
      </c>
      <c r="F2347" s="8">
        <v>163.5044</v>
      </c>
      <c r="G2347" s="8">
        <v>182.43290000000002</v>
      </c>
      <c r="H2347" s="8">
        <v>15.4772</v>
      </c>
      <c r="I2347" s="8">
        <v>152.53190000000001</v>
      </c>
      <c r="J2347" s="8">
        <v>0</v>
      </c>
      <c r="K2347" s="8">
        <v>40.188300000000005</v>
      </c>
      <c r="L2347" s="8">
        <v>55.055199999999999</v>
      </c>
      <c r="M2347" s="8">
        <v>0</v>
      </c>
      <c r="N2347" s="8">
        <v>273.93549999999999</v>
      </c>
      <c r="O2347" s="8">
        <v>218.5127</v>
      </c>
      <c r="P2347" s="8">
        <v>427.96340000000004</v>
      </c>
    </row>
    <row r="2348" spans="1:16">
      <c r="A2348" t="s">
        <v>29</v>
      </c>
      <c r="B2348" t="s">
        <v>12</v>
      </c>
      <c r="C2348" t="s">
        <v>2</v>
      </c>
      <c r="D2348" t="s">
        <v>3</v>
      </c>
      <c r="E2348" s="8">
        <v>15.7333</v>
      </c>
      <c r="F2348" s="8">
        <v>164.49289999999999</v>
      </c>
      <c r="G2348" s="8">
        <v>183.38840000000002</v>
      </c>
      <c r="H2348" s="8">
        <v>17.274999999999999</v>
      </c>
      <c r="I2348" s="8">
        <v>149.82770000000002</v>
      </c>
      <c r="J2348" s="8">
        <v>0</v>
      </c>
      <c r="K2348" s="8">
        <v>14.3954</v>
      </c>
      <c r="L2348" s="8">
        <v>65.500699999999995</v>
      </c>
      <c r="M2348" s="8">
        <v>0</v>
      </c>
      <c r="N2348" s="8">
        <v>304.22190000000001</v>
      </c>
      <c r="O2348" s="8">
        <v>288.43439999999998</v>
      </c>
      <c r="P2348" s="8">
        <v>324.02420000000001</v>
      </c>
    </row>
    <row r="2349" spans="1:16">
      <c r="A2349" t="s">
        <v>29</v>
      </c>
      <c r="B2349" t="s">
        <v>12</v>
      </c>
      <c r="C2349" t="s">
        <v>4</v>
      </c>
      <c r="D2349" t="s">
        <v>3</v>
      </c>
      <c r="E2349" s="8">
        <v>17.239699999999999</v>
      </c>
      <c r="F2349" s="8">
        <v>165.78110000000001</v>
      </c>
      <c r="G2349" s="8">
        <v>183.54490000000001</v>
      </c>
      <c r="H2349" s="8">
        <v>12.355399999999999</v>
      </c>
      <c r="I2349" s="8">
        <v>149.02429999999998</v>
      </c>
      <c r="J2349" s="8">
        <v>0</v>
      </c>
      <c r="K2349" s="8">
        <v>5.0792999999999999</v>
      </c>
      <c r="L2349" s="8">
        <v>57.770499999999998</v>
      </c>
      <c r="M2349" s="8">
        <v>0</v>
      </c>
      <c r="N2349" s="8">
        <v>311.34649999999999</v>
      </c>
      <c r="O2349" s="8">
        <v>294.75979999999998</v>
      </c>
      <c r="P2349" s="8">
        <v>240.21359999999999</v>
      </c>
    </row>
    <row r="2350" spans="1:16">
      <c r="A2350" t="s">
        <v>29</v>
      </c>
      <c r="B2350" t="s">
        <v>12</v>
      </c>
      <c r="C2350" t="s">
        <v>5</v>
      </c>
      <c r="D2350" t="s">
        <v>3</v>
      </c>
      <c r="E2350" s="8">
        <v>19.9544</v>
      </c>
      <c r="F2350" s="8">
        <v>165.98099999999999</v>
      </c>
      <c r="G2350" s="8">
        <v>182.17310000000001</v>
      </c>
      <c r="H2350" s="8">
        <v>11.1342</v>
      </c>
      <c r="I2350" s="8">
        <v>157.53689999999997</v>
      </c>
      <c r="J2350" s="8">
        <v>0</v>
      </c>
      <c r="K2350" s="8">
        <v>6.9058000000000002</v>
      </c>
      <c r="L2350" s="8">
        <v>50.232599999999998</v>
      </c>
      <c r="M2350" s="8">
        <v>0</v>
      </c>
      <c r="N2350" s="8">
        <v>332.46349999999995</v>
      </c>
      <c r="O2350" s="8">
        <v>267.98020000000002</v>
      </c>
      <c r="P2350" s="8">
        <v>313.46539999999999</v>
      </c>
    </row>
    <row r="2351" spans="1:16">
      <c r="A2351" t="s">
        <v>29</v>
      </c>
      <c r="B2351" t="s">
        <v>12</v>
      </c>
      <c r="C2351" t="s">
        <v>6</v>
      </c>
      <c r="D2351" t="s">
        <v>3</v>
      </c>
      <c r="E2351" s="8">
        <v>21.910599999999999</v>
      </c>
      <c r="F2351" s="8">
        <v>166.9127</v>
      </c>
      <c r="G2351" s="8">
        <v>183.90460000000002</v>
      </c>
      <c r="H2351" s="8">
        <v>11.612500000000001</v>
      </c>
      <c r="I2351" s="8">
        <v>157.28129999999999</v>
      </c>
      <c r="J2351" s="8">
        <v>0</v>
      </c>
      <c r="K2351" s="8">
        <v>5.7003000000000004</v>
      </c>
      <c r="L2351" s="8">
        <v>53.728399999999993</v>
      </c>
      <c r="M2351" s="8">
        <v>0</v>
      </c>
      <c r="N2351" s="8">
        <v>267.76089999999999</v>
      </c>
      <c r="O2351" s="8">
        <v>269.62450000000001</v>
      </c>
      <c r="P2351" s="8">
        <v>245.58359999999999</v>
      </c>
    </row>
    <row r="2352" spans="1:16">
      <c r="A2352" t="s">
        <v>29</v>
      </c>
      <c r="B2352" t="s">
        <v>13</v>
      </c>
      <c r="C2352" t="s">
        <v>2</v>
      </c>
      <c r="D2352" t="s">
        <v>3</v>
      </c>
      <c r="E2352" s="8">
        <v>23.200399999999998</v>
      </c>
      <c r="F2352" s="8">
        <v>166.3972</v>
      </c>
      <c r="G2352" s="8">
        <v>183.4384</v>
      </c>
      <c r="H2352" s="8">
        <v>12.05</v>
      </c>
      <c r="I2352" s="8">
        <v>167.25449999999998</v>
      </c>
      <c r="J2352" s="8">
        <v>0</v>
      </c>
      <c r="K2352" s="8">
        <v>12.167099999999998</v>
      </c>
      <c r="L2352" s="8">
        <v>61.054000000000002</v>
      </c>
      <c r="M2352" s="8">
        <v>0</v>
      </c>
      <c r="N2352" s="8">
        <v>266.95749999999998</v>
      </c>
      <c r="O2352" s="8">
        <v>229.80220000000003</v>
      </c>
      <c r="P2352" s="8">
        <v>201.0849</v>
      </c>
    </row>
    <row r="2353" spans="1:16">
      <c r="A2353" t="s">
        <v>29</v>
      </c>
      <c r="B2353" t="s">
        <v>13</v>
      </c>
      <c r="C2353" t="s">
        <v>4</v>
      </c>
      <c r="D2353" t="s">
        <v>3</v>
      </c>
      <c r="E2353" s="8">
        <v>26.922999999999998</v>
      </c>
      <c r="F2353" s="8">
        <v>165.2859</v>
      </c>
      <c r="G2353" s="8">
        <v>183.40789999999998</v>
      </c>
      <c r="H2353" s="8">
        <v>12.574999999999999</v>
      </c>
      <c r="I2353" s="8">
        <v>158.92490000000001</v>
      </c>
      <c r="J2353" s="8">
        <v>0</v>
      </c>
      <c r="K2353" s="8">
        <v>20.095099999999999</v>
      </c>
      <c r="L2353" s="8">
        <v>62.772500000000001</v>
      </c>
      <c r="M2353" s="8">
        <v>0</v>
      </c>
      <c r="N2353" s="8">
        <v>288.95079999999996</v>
      </c>
      <c r="O2353" s="8">
        <v>252.08789999999999</v>
      </c>
      <c r="P2353" s="8">
        <v>49.322100000000006</v>
      </c>
    </row>
    <row r="2354" spans="1:16">
      <c r="A2354" t="s">
        <v>29</v>
      </c>
      <c r="B2354" t="s">
        <v>13</v>
      </c>
      <c r="C2354" t="s">
        <v>5</v>
      </c>
      <c r="D2354" t="s">
        <v>3</v>
      </c>
      <c r="E2354" s="8">
        <v>30.569700000000001</v>
      </c>
      <c r="F2354" s="8">
        <v>166.74519999999998</v>
      </c>
      <c r="G2354" s="8">
        <v>184.82990000000001</v>
      </c>
      <c r="H2354" s="8">
        <v>13.067600000000001</v>
      </c>
      <c r="I2354" s="8">
        <v>164.55079999999998</v>
      </c>
      <c r="J2354" s="8">
        <v>0</v>
      </c>
      <c r="K2354" s="8">
        <v>24.697900000000001</v>
      </c>
      <c r="L2354" s="8">
        <v>64.644300000000001</v>
      </c>
      <c r="M2354" s="8">
        <v>0</v>
      </c>
      <c r="N2354" s="8">
        <v>293.66359999999997</v>
      </c>
      <c r="O2354" s="8">
        <v>238.82589999999999</v>
      </c>
      <c r="P2354" s="8">
        <v>45.375900000000001</v>
      </c>
    </row>
    <row r="2355" spans="1:16">
      <c r="A2355" t="s">
        <v>29</v>
      </c>
      <c r="B2355" t="s">
        <v>13</v>
      </c>
      <c r="C2355" t="s">
        <v>6</v>
      </c>
      <c r="D2355" t="s">
        <v>3</v>
      </c>
      <c r="E2355" s="8">
        <v>30.841899999999999</v>
      </c>
      <c r="F2355" s="8">
        <v>169.6979</v>
      </c>
      <c r="G2355" s="8">
        <v>185.28360000000001</v>
      </c>
      <c r="H2355" s="8">
        <v>13.175000000000001</v>
      </c>
      <c r="I2355" s="8">
        <v>150.01069999999999</v>
      </c>
      <c r="J2355" s="8">
        <v>0</v>
      </c>
      <c r="K2355" s="8">
        <v>25.804100000000002</v>
      </c>
      <c r="L2355" s="8">
        <v>84.095299999999995</v>
      </c>
      <c r="M2355" s="8">
        <v>0</v>
      </c>
      <c r="N2355" s="8">
        <v>263.74269999999996</v>
      </c>
      <c r="O2355" s="8">
        <v>233.96680000000001</v>
      </c>
      <c r="P2355" s="8">
        <v>157.97499999999999</v>
      </c>
    </row>
    <row r="2356" spans="1:16">
      <c r="A2356" t="s">
        <v>29</v>
      </c>
      <c r="B2356" t="s">
        <v>14</v>
      </c>
      <c r="C2356" t="s">
        <v>2</v>
      </c>
      <c r="D2356" t="s">
        <v>3</v>
      </c>
      <c r="E2356" s="8">
        <v>27.784400000000002</v>
      </c>
      <c r="F2356" s="8">
        <v>162.12290000000002</v>
      </c>
      <c r="G2356" s="8">
        <v>185.41810000000001</v>
      </c>
      <c r="H2356" s="8">
        <v>13.037699999999999</v>
      </c>
      <c r="I2356" s="8">
        <v>126.33649999999999</v>
      </c>
      <c r="J2356" s="8">
        <v>0</v>
      </c>
      <c r="K2356" s="8">
        <v>26.779999999999998</v>
      </c>
      <c r="L2356" s="8">
        <v>107.37219999999999</v>
      </c>
      <c r="M2356" s="8">
        <v>0</v>
      </c>
      <c r="N2356" s="8">
        <v>264.21719999999999</v>
      </c>
      <c r="O2356" s="8">
        <v>236.0487</v>
      </c>
      <c r="P2356" s="8">
        <v>180.69910000000002</v>
      </c>
    </row>
    <row r="2357" spans="1:16">
      <c r="A2357" t="s">
        <v>29</v>
      </c>
      <c r="B2357" t="s">
        <v>14</v>
      </c>
      <c r="C2357" t="s">
        <v>4</v>
      </c>
      <c r="D2357" t="s">
        <v>3</v>
      </c>
      <c r="E2357" s="8">
        <v>25.9192</v>
      </c>
      <c r="F2357" s="8">
        <v>156.42239999999998</v>
      </c>
      <c r="G2357" s="8">
        <v>184.88740000000001</v>
      </c>
      <c r="H2357" s="8">
        <v>13.0274</v>
      </c>
      <c r="I2357" s="8">
        <v>129.9537</v>
      </c>
      <c r="J2357" s="8">
        <v>0</v>
      </c>
      <c r="K2357" s="8">
        <v>31.529599999999999</v>
      </c>
      <c r="L2357" s="8">
        <v>97.931599999999989</v>
      </c>
      <c r="M2357" s="8">
        <v>0</v>
      </c>
      <c r="N2357" s="8">
        <v>256.06989999999996</v>
      </c>
      <c r="O2357" s="8">
        <v>253.57030000000003</v>
      </c>
      <c r="P2357" s="8">
        <v>182.45320000000001</v>
      </c>
    </row>
    <row r="2358" spans="1:16">
      <c r="A2358" t="s">
        <v>29</v>
      </c>
      <c r="B2358" t="s">
        <v>14</v>
      </c>
      <c r="C2358" t="s">
        <v>5</v>
      </c>
      <c r="D2358" t="s">
        <v>3</v>
      </c>
      <c r="E2358" s="8">
        <v>24.532299999999999</v>
      </c>
      <c r="F2358" s="8">
        <v>147.62440000000001</v>
      </c>
      <c r="G2358" s="8">
        <v>184.00300000000001</v>
      </c>
      <c r="H2358" s="8">
        <v>13.3775</v>
      </c>
      <c r="I2358" s="8">
        <v>127.65230000000001</v>
      </c>
      <c r="J2358" s="8">
        <v>0</v>
      </c>
      <c r="K2358" s="8">
        <v>31.8948</v>
      </c>
      <c r="L2358" s="8">
        <v>78.105200000000011</v>
      </c>
      <c r="M2358" s="8">
        <v>0</v>
      </c>
      <c r="N2358" s="8">
        <v>247.04579999999999</v>
      </c>
      <c r="O2358" s="8">
        <v>248.39819999999997</v>
      </c>
      <c r="P2358" s="8">
        <v>178.65309999999999</v>
      </c>
    </row>
    <row r="2359" spans="1:16">
      <c r="A2359" t="s">
        <v>29</v>
      </c>
      <c r="B2359" t="s">
        <v>14</v>
      </c>
      <c r="C2359" t="s">
        <v>6</v>
      </c>
      <c r="D2359" t="s">
        <v>3</v>
      </c>
      <c r="E2359" s="8">
        <v>23.3184</v>
      </c>
      <c r="F2359" s="8">
        <v>152.2998</v>
      </c>
      <c r="G2359" s="8">
        <v>183.37899999999999</v>
      </c>
      <c r="H2359" s="8">
        <v>15.4397</v>
      </c>
      <c r="I2359" s="8">
        <v>119.3584</v>
      </c>
      <c r="J2359" s="8">
        <v>0</v>
      </c>
      <c r="K2359" s="8">
        <v>31.273800000000001</v>
      </c>
      <c r="L2359" s="8">
        <v>77.663899999999998</v>
      </c>
      <c r="M2359" s="8">
        <v>0</v>
      </c>
      <c r="N2359" s="8">
        <v>245.95020000000005</v>
      </c>
      <c r="O2359" s="8">
        <v>183.17340000000002</v>
      </c>
      <c r="P2359" s="8">
        <v>180.99099999999999</v>
      </c>
    </row>
    <row r="2360" spans="1:16">
      <c r="A2360" t="s">
        <v>29</v>
      </c>
      <c r="B2360" t="s">
        <v>15</v>
      </c>
      <c r="C2360" t="s">
        <v>2</v>
      </c>
      <c r="D2360" t="s">
        <v>3</v>
      </c>
      <c r="E2360" s="8">
        <v>25.7666</v>
      </c>
      <c r="F2360" s="8">
        <v>157.8329</v>
      </c>
      <c r="G2360" s="8">
        <v>181.8809</v>
      </c>
      <c r="H2360" s="8">
        <v>16.1265</v>
      </c>
      <c r="I2360" s="8">
        <v>106.86350000000002</v>
      </c>
      <c r="J2360" s="8">
        <v>0</v>
      </c>
      <c r="K2360" s="8">
        <v>26.159199999999998</v>
      </c>
      <c r="L2360" s="8">
        <v>75.307999999999993</v>
      </c>
      <c r="M2360" s="8">
        <v>0</v>
      </c>
      <c r="N2360" s="8">
        <v>268.30889999999999</v>
      </c>
      <c r="O2360" s="8">
        <v>222.97000000000003</v>
      </c>
      <c r="P2360" s="8">
        <v>150.30199999999999</v>
      </c>
    </row>
    <row r="2361" spans="1:16">
      <c r="A2361" t="s">
        <v>29</v>
      </c>
      <c r="B2361" t="s">
        <v>15</v>
      </c>
      <c r="C2361" t="s">
        <v>4</v>
      </c>
      <c r="D2361" t="s">
        <v>3</v>
      </c>
      <c r="E2361" s="8">
        <v>34.792999999999999</v>
      </c>
      <c r="F2361" s="8">
        <v>153.79759999999999</v>
      </c>
      <c r="G2361" s="8">
        <v>182.28749999999999</v>
      </c>
      <c r="H2361" s="8">
        <v>18.1099</v>
      </c>
      <c r="I2361" s="8">
        <v>113.54950000000001</v>
      </c>
      <c r="J2361" s="8">
        <v>0</v>
      </c>
      <c r="K2361" s="8">
        <v>27.072800000000001</v>
      </c>
      <c r="L2361" s="8">
        <v>88.261600000000001</v>
      </c>
      <c r="M2361" s="8">
        <v>0</v>
      </c>
      <c r="N2361" s="8">
        <v>309.4101</v>
      </c>
      <c r="O2361" s="8">
        <v>200.96110000000002</v>
      </c>
      <c r="P2361" s="8">
        <v>89.2898</v>
      </c>
    </row>
    <row r="2362" spans="1:16">
      <c r="A2362" t="s">
        <v>29</v>
      </c>
      <c r="B2362" t="s">
        <v>15</v>
      </c>
      <c r="C2362" t="s">
        <v>5</v>
      </c>
      <c r="D2362" t="s">
        <v>3</v>
      </c>
      <c r="E2362" s="8">
        <v>34.055100000000003</v>
      </c>
      <c r="F2362" s="8">
        <v>148.029</v>
      </c>
      <c r="G2362" s="8">
        <v>182.02799999999999</v>
      </c>
      <c r="H2362" s="8">
        <v>19.640599999999999</v>
      </c>
      <c r="I2362" s="8">
        <v>114.2072</v>
      </c>
      <c r="J2362" s="8">
        <v>0</v>
      </c>
      <c r="K2362" s="8">
        <v>30.214500000000001</v>
      </c>
      <c r="L2362" s="8">
        <v>90.336799999999997</v>
      </c>
      <c r="M2362" s="8">
        <v>0</v>
      </c>
      <c r="N2362" s="8">
        <v>324.9375</v>
      </c>
      <c r="O2362" s="8">
        <v>224.28469999999999</v>
      </c>
      <c r="P2362" s="8">
        <v>71.9726</v>
      </c>
    </row>
    <row r="2363" spans="1:16">
      <c r="A2363" t="s">
        <v>29</v>
      </c>
      <c r="B2363" t="s">
        <v>15</v>
      </c>
      <c r="C2363" t="s">
        <v>6</v>
      </c>
      <c r="D2363" t="s">
        <v>3</v>
      </c>
      <c r="E2363" s="8">
        <v>31.491999999999997</v>
      </c>
      <c r="F2363" s="8">
        <v>148.18090000000001</v>
      </c>
      <c r="G2363" s="8">
        <v>178.8006</v>
      </c>
      <c r="H2363" s="8">
        <v>24.028599999999997</v>
      </c>
      <c r="I2363" s="8">
        <v>120.38150000000002</v>
      </c>
      <c r="J2363" s="8">
        <v>0</v>
      </c>
      <c r="K2363" s="8">
        <v>24.479099999999999</v>
      </c>
      <c r="L2363" s="8">
        <v>113.0746</v>
      </c>
      <c r="M2363" s="8">
        <v>0</v>
      </c>
      <c r="N2363" s="8">
        <v>338.23519999999996</v>
      </c>
      <c r="O2363" s="8">
        <v>269.39499999999998</v>
      </c>
      <c r="P2363" s="8">
        <v>116.83670000000001</v>
      </c>
    </row>
    <row r="2364" spans="1:16">
      <c r="A2364" t="s">
        <v>29</v>
      </c>
      <c r="B2364" t="s">
        <v>16</v>
      </c>
      <c r="C2364" t="s">
        <v>2</v>
      </c>
      <c r="D2364" t="s">
        <v>3</v>
      </c>
      <c r="E2364" s="8">
        <v>28.678899999999999</v>
      </c>
      <c r="F2364" s="8">
        <v>153.8784</v>
      </c>
      <c r="G2364" s="8">
        <v>183.5395</v>
      </c>
      <c r="H2364" s="8">
        <v>28.2455</v>
      </c>
      <c r="I2364" s="8">
        <v>129.73419999999999</v>
      </c>
      <c r="J2364" s="8">
        <v>0</v>
      </c>
      <c r="K2364" s="8">
        <v>15.747299999999999</v>
      </c>
      <c r="L2364" s="8">
        <v>107.3339</v>
      </c>
      <c r="M2364" s="8">
        <v>0</v>
      </c>
      <c r="N2364" s="8">
        <v>358.62139999999999</v>
      </c>
      <c r="O2364" s="8">
        <v>224.21210000000002</v>
      </c>
      <c r="P2364" s="8">
        <v>166.59679999999997</v>
      </c>
    </row>
    <row r="2365" spans="1:16">
      <c r="A2365" t="s">
        <v>29</v>
      </c>
      <c r="B2365" t="s">
        <v>16</v>
      </c>
      <c r="C2365" t="s">
        <v>4</v>
      </c>
      <c r="D2365" t="s">
        <v>3</v>
      </c>
      <c r="E2365" s="8">
        <v>28.0395</v>
      </c>
      <c r="F2365" s="8">
        <v>152.20740000000001</v>
      </c>
      <c r="G2365" s="8">
        <v>185.17100000000002</v>
      </c>
      <c r="H2365" s="8">
        <v>28.003999999999998</v>
      </c>
      <c r="I2365" s="8">
        <v>135.1414</v>
      </c>
      <c r="J2365" s="8">
        <v>0</v>
      </c>
      <c r="K2365" s="8">
        <v>6.8328999999999995</v>
      </c>
      <c r="L2365" s="8">
        <v>101.5603</v>
      </c>
      <c r="M2365" s="8">
        <v>0</v>
      </c>
      <c r="N2365" s="8">
        <v>358.80470000000003</v>
      </c>
      <c r="O2365" s="8">
        <v>237.1447</v>
      </c>
      <c r="P2365" s="8">
        <v>181.72190000000001</v>
      </c>
    </row>
    <row r="2366" spans="1:16">
      <c r="A2366" t="s">
        <v>29</v>
      </c>
      <c r="B2366" t="s">
        <v>16</v>
      </c>
      <c r="C2366" t="s">
        <v>5</v>
      </c>
      <c r="D2366" t="s">
        <v>3</v>
      </c>
      <c r="E2366" s="8"/>
      <c r="F2366" s="8">
        <v>145.08160000000001</v>
      </c>
      <c r="G2366" s="8">
        <v>185.3295</v>
      </c>
      <c r="H2366" s="8">
        <v>24.6755</v>
      </c>
      <c r="I2366" s="8">
        <v>137.66230000000002</v>
      </c>
      <c r="J2366" s="8">
        <v>0</v>
      </c>
      <c r="K2366" s="8">
        <v>6.6867999999999999</v>
      </c>
      <c r="L2366" s="8">
        <v>101.52200000000001</v>
      </c>
      <c r="M2366" s="8">
        <v>0</v>
      </c>
      <c r="N2366" s="8">
        <v>356.39269999999999</v>
      </c>
      <c r="O2366" s="8">
        <v>223.5908</v>
      </c>
      <c r="P2366" s="8">
        <v>184.79090000000002</v>
      </c>
    </row>
    <row r="2367" spans="1:16">
      <c r="A2367" t="s">
        <v>29</v>
      </c>
      <c r="B2367" t="s">
        <v>16</v>
      </c>
      <c r="C2367" t="s">
        <v>6</v>
      </c>
      <c r="D2367" t="s">
        <v>3</v>
      </c>
      <c r="E2367" s="8">
        <v>28.3386</v>
      </c>
      <c r="F2367" s="8">
        <v>135.911</v>
      </c>
      <c r="G2367" s="8">
        <v>184.5086</v>
      </c>
      <c r="H2367" s="8">
        <v>34.158000000000001</v>
      </c>
      <c r="I2367" s="8">
        <v>142.59440000000001</v>
      </c>
      <c r="J2367" s="8">
        <v>0</v>
      </c>
      <c r="K2367" s="8">
        <v>11.911200000000001</v>
      </c>
      <c r="L2367" s="8">
        <v>112.2912</v>
      </c>
      <c r="M2367" s="8">
        <v>0</v>
      </c>
      <c r="N2367" s="8">
        <v>359.24340000000001</v>
      </c>
      <c r="O2367" s="8">
        <v>251.10090000000002</v>
      </c>
      <c r="P2367" s="8">
        <v>145.9914</v>
      </c>
    </row>
    <row r="2368" spans="1:16">
      <c r="A2368" t="s">
        <v>29</v>
      </c>
      <c r="B2368" t="s">
        <v>1</v>
      </c>
      <c r="C2368" t="s">
        <v>2</v>
      </c>
      <c r="D2368" t="s">
        <v>17</v>
      </c>
      <c r="E2368" s="8">
        <v>28.642499999999998</v>
      </c>
      <c r="F2368" s="8">
        <v>142.148</v>
      </c>
      <c r="G2368" s="8">
        <v>184.8466</v>
      </c>
      <c r="H2368" s="8">
        <v>38.9527</v>
      </c>
      <c r="I2368" s="8">
        <v>144.49449999999999</v>
      </c>
      <c r="J2368" s="8">
        <v>0</v>
      </c>
      <c r="K2368" s="8">
        <v>24.844600000000003</v>
      </c>
      <c r="L2368" s="8">
        <v>105.0779</v>
      </c>
      <c r="M2368" s="8">
        <v>0</v>
      </c>
      <c r="N2368" s="8">
        <v>347.73469999999998</v>
      </c>
      <c r="O2368" s="8">
        <v>231.15350000000001</v>
      </c>
      <c r="P2368" s="8">
        <v>173.8304</v>
      </c>
    </row>
    <row r="2369" spans="1:16">
      <c r="A2369" t="s">
        <v>29</v>
      </c>
      <c r="B2369" t="s">
        <v>1</v>
      </c>
      <c r="C2369" t="s">
        <v>4</v>
      </c>
      <c r="D2369" t="s">
        <v>17</v>
      </c>
      <c r="E2369" s="8">
        <v>30.002699999999997</v>
      </c>
      <c r="F2369" s="8">
        <v>143.2988</v>
      </c>
      <c r="G2369" s="8">
        <v>183.25389999999999</v>
      </c>
      <c r="H2369" s="8">
        <v>41.844700000000003</v>
      </c>
      <c r="I2369" s="8">
        <v>126.51929999999999</v>
      </c>
      <c r="J2369" s="8">
        <v>0</v>
      </c>
      <c r="K2369" s="8">
        <v>33.222200000000001</v>
      </c>
      <c r="L2369" s="8">
        <v>96.369399999999999</v>
      </c>
      <c r="M2369" s="8">
        <v>0</v>
      </c>
      <c r="N2369" s="8">
        <v>370.27609999999999</v>
      </c>
      <c r="O2369" s="8">
        <v>246.71700000000001</v>
      </c>
      <c r="P2369" s="8">
        <v>208.24590000000001</v>
      </c>
    </row>
    <row r="2370" spans="1:16">
      <c r="A2370" t="s">
        <v>29</v>
      </c>
      <c r="B2370" t="s">
        <v>1</v>
      </c>
      <c r="C2370" t="s">
        <v>5</v>
      </c>
      <c r="D2370" t="s">
        <v>17</v>
      </c>
      <c r="E2370" s="8">
        <v>31.847000000000001</v>
      </c>
      <c r="F2370" s="8">
        <v>143.27190000000002</v>
      </c>
      <c r="G2370" s="8">
        <v>180.3629</v>
      </c>
      <c r="H2370" s="8">
        <v>43.889499999999998</v>
      </c>
      <c r="I2370" s="8">
        <v>120.6002</v>
      </c>
      <c r="J2370" s="8">
        <v>0</v>
      </c>
      <c r="K2370" s="8">
        <v>30.640500000000003</v>
      </c>
      <c r="L2370" s="8">
        <v>83.996299999999991</v>
      </c>
      <c r="M2370" s="8">
        <v>0</v>
      </c>
      <c r="N2370" s="8">
        <v>359.53530000000001</v>
      </c>
      <c r="O2370" s="8">
        <v>317.52050000000003</v>
      </c>
      <c r="P2370" s="8">
        <v>275.03100000000001</v>
      </c>
    </row>
    <row r="2371" spans="1:16">
      <c r="A2371" t="s">
        <v>29</v>
      </c>
      <c r="B2371" t="s">
        <v>1</v>
      </c>
      <c r="C2371" t="s">
        <v>6</v>
      </c>
      <c r="D2371" t="s">
        <v>17</v>
      </c>
      <c r="E2371" s="8">
        <v>33.445999999999998</v>
      </c>
      <c r="F2371" s="8">
        <v>145.8569</v>
      </c>
      <c r="G2371" s="8">
        <v>180.64580000000001</v>
      </c>
      <c r="H2371" s="8">
        <v>38.793500000000002</v>
      </c>
      <c r="I2371" s="8">
        <v>136.34679999999997</v>
      </c>
      <c r="J2371" s="8">
        <v>0</v>
      </c>
      <c r="K2371" s="8">
        <v>46.179799999999993</v>
      </c>
      <c r="L2371" s="8">
        <v>82.014699999999991</v>
      </c>
      <c r="M2371" s="8">
        <v>0</v>
      </c>
      <c r="N2371" s="8">
        <v>339.3682</v>
      </c>
      <c r="O2371" s="8">
        <v>316.09580000000005</v>
      </c>
      <c r="P2371" s="8">
        <v>230.97119999999998</v>
      </c>
    </row>
    <row r="2372" spans="1:16">
      <c r="A2372" t="s">
        <v>29</v>
      </c>
      <c r="B2372" t="s">
        <v>0</v>
      </c>
      <c r="C2372" t="s">
        <v>2</v>
      </c>
      <c r="D2372" t="s">
        <v>17</v>
      </c>
      <c r="E2372" s="8">
        <v>33.9544</v>
      </c>
      <c r="F2372" s="8">
        <v>154.38030000000001</v>
      </c>
      <c r="G2372" s="8">
        <v>180.95249999999999</v>
      </c>
      <c r="H2372" s="8">
        <v>32.5274</v>
      </c>
      <c r="I2372" s="8">
        <v>152.49519999999998</v>
      </c>
      <c r="J2372" s="8">
        <v>0</v>
      </c>
      <c r="K2372" s="8">
        <v>49.906700000000001</v>
      </c>
      <c r="L2372" s="8">
        <v>82.148899999999998</v>
      </c>
      <c r="M2372" s="8">
        <v>0</v>
      </c>
      <c r="N2372" s="8">
        <v>331.84219999999999</v>
      </c>
      <c r="O2372" s="8">
        <v>264.47289999999998</v>
      </c>
      <c r="P2372" s="8">
        <v>197.3596</v>
      </c>
    </row>
    <row r="2373" spans="1:16">
      <c r="A2373" t="s">
        <v>29</v>
      </c>
      <c r="B2373" t="s">
        <v>0</v>
      </c>
      <c r="C2373" t="s">
        <v>4</v>
      </c>
      <c r="D2373" t="s">
        <v>17</v>
      </c>
      <c r="E2373" s="8">
        <v>31.211599999999997</v>
      </c>
      <c r="F2373" s="8">
        <v>153.36010000000002</v>
      </c>
      <c r="G2373" s="8">
        <v>179.49690000000001</v>
      </c>
      <c r="H2373" s="8">
        <v>22.55</v>
      </c>
      <c r="I2373" s="8">
        <v>177.55750000000003</v>
      </c>
      <c r="J2373" s="8">
        <v>0</v>
      </c>
      <c r="K2373" s="8">
        <v>45.376099999999994</v>
      </c>
      <c r="L2373" s="8">
        <v>79.468999999999994</v>
      </c>
      <c r="M2373" s="8">
        <v>0</v>
      </c>
      <c r="N2373" s="8">
        <v>336.66459999999995</v>
      </c>
      <c r="O2373" s="8">
        <v>307.98500000000001</v>
      </c>
      <c r="P2373" s="8">
        <v>207.47939999999997</v>
      </c>
    </row>
    <row r="2374" spans="1:16">
      <c r="A2374" t="s">
        <v>29</v>
      </c>
      <c r="B2374" t="s">
        <v>0</v>
      </c>
      <c r="C2374" t="s">
        <v>5</v>
      </c>
      <c r="D2374" t="s">
        <v>17</v>
      </c>
      <c r="E2374" s="8">
        <v>29.383099999999999</v>
      </c>
      <c r="F2374" s="8">
        <v>147.66469999999998</v>
      </c>
      <c r="G2374" s="8">
        <v>176.75069999999999</v>
      </c>
      <c r="H2374" s="8">
        <v>17.8401</v>
      </c>
      <c r="I2374" s="8">
        <v>191.98910000000001</v>
      </c>
      <c r="J2374" s="8">
        <v>0</v>
      </c>
      <c r="K2374" s="8">
        <v>38.142600000000002</v>
      </c>
      <c r="L2374" s="8">
        <v>80.963800000000006</v>
      </c>
      <c r="M2374" s="8">
        <v>0</v>
      </c>
      <c r="N2374" s="8">
        <v>345.28679999999997</v>
      </c>
      <c r="O2374" s="8">
        <v>272.2543</v>
      </c>
      <c r="P2374" s="8">
        <v>194.83859999999999</v>
      </c>
    </row>
    <row r="2375" spans="1:16">
      <c r="A2375" t="s">
        <v>29</v>
      </c>
      <c r="B2375" t="s">
        <v>0</v>
      </c>
      <c r="C2375" t="s">
        <v>6</v>
      </c>
      <c r="D2375" t="s">
        <v>17</v>
      </c>
      <c r="E2375" s="8">
        <v>26.583299999999998</v>
      </c>
      <c r="F2375" s="8">
        <v>151.36799999999999</v>
      </c>
      <c r="G2375" s="8">
        <v>175.1454</v>
      </c>
      <c r="H2375" s="8">
        <v>15.7087</v>
      </c>
      <c r="I2375" s="8">
        <v>202.8398</v>
      </c>
      <c r="J2375" s="8">
        <v>0</v>
      </c>
      <c r="K2375" s="8">
        <v>42.015099999999997</v>
      </c>
      <c r="L2375" s="8">
        <v>82.280599999999993</v>
      </c>
      <c r="M2375" s="8">
        <v>0</v>
      </c>
      <c r="N2375" s="8">
        <v>334.61879999999996</v>
      </c>
      <c r="O2375" s="8">
        <v>266.99380000000002</v>
      </c>
      <c r="P2375" s="8">
        <v>240.50639999999996</v>
      </c>
    </row>
    <row r="2376" spans="1:16">
      <c r="A2376" t="s">
        <v>29</v>
      </c>
      <c r="B2376" t="s">
        <v>7</v>
      </c>
      <c r="C2376" t="s">
        <v>2</v>
      </c>
      <c r="D2376" t="s">
        <v>17</v>
      </c>
      <c r="E2376" s="8">
        <v>24.087499999999999</v>
      </c>
      <c r="F2376" s="8">
        <v>144.7919</v>
      </c>
      <c r="G2376" s="8">
        <v>170.89580000000001</v>
      </c>
      <c r="H2376" s="8">
        <v>16.232599999999998</v>
      </c>
      <c r="I2376" s="8">
        <v>198.0163</v>
      </c>
      <c r="J2376" s="8">
        <v>0</v>
      </c>
      <c r="K2376" s="8">
        <v>63.424599999999998</v>
      </c>
      <c r="L2376" s="8">
        <v>83.501900000000006</v>
      </c>
      <c r="M2376" s="8">
        <v>0</v>
      </c>
      <c r="N2376" s="8">
        <v>342.03500000000003</v>
      </c>
      <c r="O2376" s="8">
        <v>308.93520000000001</v>
      </c>
      <c r="P2376" s="8">
        <v>228.55950000000001</v>
      </c>
    </row>
    <row r="2377" spans="1:16">
      <c r="A2377" t="s">
        <v>29</v>
      </c>
      <c r="B2377" t="s">
        <v>7</v>
      </c>
      <c r="C2377" t="s">
        <v>4</v>
      </c>
      <c r="D2377" t="s">
        <v>17</v>
      </c>
      <c r="E2377" s="8">
        <v>21.819200000000002</v>
      </c>
      <c r="F2377" s="8">
        <v>148.07429999999999</v>
      </c>
      <c r="G2377" s="8">
        <v>176.21729999999999</v>
      </c>
      <c r="H2377" s="8">
        <v>17.524799999999999</v>
      </c>
      <c r="I2377" s="8">
        <v>201.56120000000001</v>
      </c>
      <c r="J2377" s="8">
        <v>0</v>
      </c>
      <c r="K2377" s="8">
        <v>91.154000000000011</v>
      </c>
      <c r="L2377" s="8">
        <v>66.773799999999994</v>
      </c>
      <c r="M2377" s="8">
        <v>0</v>
      </c>
      <c r="N2377" s="8">
        <v>373.63750000000005</v>
      </c>
      <c r="O2377" s="8">
        <v>287.08690000000001</v>
      </c>
      <c r="P2377" s="8">
        <v>254.60849999999999</v>
      </c>
    </row>
    <row r="2378" spans="1:16">
      <c r="A2378" t="s">
        <v>29</v>
      </c>
      <c r="B2378" t="s">
        <v>7</v>
      </c>
      <c r="C2378" t="s">
        <v>5</v>
      </c>
      <c r="D2378" t="s">
        <v>17</v>
      </c>
      <c r="E2378" s="8">
        <v>23.540100000000002</v>
      </c>
      <c r="F2378" s="8">
        <v>141.40460000000002</v>
      </c>
      <c r="G2378" s="8">
        <v>171.17850000000001</v>
      </c>
      <c r="H2378" s="8">
        <v>22.090699999999998</v>
      </c>
      <c r="I2378" s="8">
        <v>205.39739999999998</v>
      </c>
      <c r="J2378" s="8">
        <v>0</v>
      </c>
      <c r="K2378" s="8">
        <v>99.447000000000003</v>
      </c>
      <c r="L2378" s="8">
        <v>44.711500000000001</v>
      </c>
      <c r="M2378" s="8">
        <v>0</v>
      </c>
      <c r="N2378" s="8">
        <v>373.52779999999996</v>
      </c>
      <c r="O2378" s="8">
        <v>313.53829999999999</v>
      </c>
      <c r="P2378" s="8">
        <v>303.82029999999997</v>
      </c>
    </row>
    <row r="2379" spans="1:16">
      <c r="A2379" t="s">
        <v>29</v>
      </c>
      <c r="B2379" t="s">
        <v>7</v>
      </c>
      <c r="C2379" t="s">
        <v>6</v>
      </c>
      <c r="D2379" t="s">
        <v>17</v>
      </c>
      <c r="E2379" s="8">
        <v>27.196899999999999</v>
      </c>
      <c r="F2379" s="8">
        <v>152.89089999999999</v>
      </c>
      <c r="G2379" s="8">
        <v>162.0265</v>
      </c>
      <c r="H2379" s="8">
        <v>22.941000000000003</v>
      </c>
      <c r="I2379" s="8">
        <v>200.20920000000001</v>
      </c>
      <c r="J2379" s="8">
        <v>0</v>
      </c>
      <c r="K2379" s="8">
        <v>87.516300000000001</v>
      </c>
      <c r="L2379" s="8">
        <v>47.682200000000002</v>
      </c>
      <c r="M2379" s="8">
        <v>0</v>
      </c>
      <c r="N2379" s="8">
        <v>365.60019999999997</v>
      </c>
      <c r="O2379" s="8">
        <v>303.19919999999996</v>
      </c>
      <c r="P2379" s="8">
        <v>337.13979999999998</v>
      </c>
    </row>
    <row r="2380" spans="1:16">
      <c r="A2380" t="s">
        <v>29</v>
      </c>
      <c r="B2380" t="s">
        <v>8</v>
      </c>
      <c r="C2380" t="s">
        <v>2</v>
      </c>
      <c r="D2380" t="s">
        <v>17</v>
      </c>
      <c r="E2380" s="8">
        <v>33.176299999999998</v>
      </c>
      <c r="F2380" s="8">
        <v>163.01310000000001</v>
      </c>
      <c r="G2380" s="8">
        <v>159.37490000000003</v>
      </c>
      <c r="H2380" s="8">
        <v>27.642400000000002</v>
      </c>
      <c r="I2380" s="8">
        <v>189.83329999999998</v>
      </c>
      <c r="J2380" s="8">
        <v>0</v>
      </c>
      <c r="K2380" s="8">
        <v>75.882400000000004</v>
      </c>
      <c r="L2380" s="8">
        <v>58.841500000000003</v>
      </c>
      <c r="M2380" s="8">
        <v>0</v>
      </c>
      <c r="N2380" s="8">
        <v>345.03149999999999</v>
      </c>
      <c r="O2380" s="8">
        <v>333.34039999999999</v>
      </c>
      <c r="P2380" s="8">
        <v>299.76519999999999</v>
      </c>
    </row>
    <row r="2381" spans="1:16">
      <c r="A2381" t="s">
        <v>29</v>
      </c>
      <c r="B2381" t="s">
        <v>8</v>
      </c>
      <c r="C2381" t="s">
        <v>4</v>
      </c>
      <c r="D2381" t="s">
        <v>17</v>
      </c>
      <c r="E2381" s="8">
        <v>38.431100000000001</v>
      </c>
      <c r="F2381" s="8">
        <v>161.7304</v>
      </c>
      <c r="G2381" s="8">
        <v>158.22890000000001</v>
      </c>
      <c r="H2381" s="8">
        <v>37.404600000000002</v>
      </c>
      <c r="I2381" s="8">
        <v>191.51329999999999</v>
      </c>
      <c r="J2381" s="8">
        <v>0</v>
      </c>
      <c r="K2381" s="8">
        <v>70.396699999999996</v>
      </c>
      <c r="L2381" s="8">
        <v>69.727400000000003</v>
      </c>
      <c r="M2381" s="8">
        <v>0</v>
      </c>
      <c r="N2381" s="8">
        <v>345.1046</v>
      </c>
      <c r="O2381" s="8">
        <v>316.53399999999999</v>
      </c>
      <c r="P2381" s="8">
        <v>258.29859999999996</v>
      </c>
    </row>
    <row r="2382" spans="1:16">
      <c r="A2382" t="s">
        <v>29</v>
      </c>
      <c r="B2382" t="s">
        <v>8</v>
      </c>
      <c r="C2382" t="s">
        <v>5</v>
      </c>
      <c r="D2382" t="s">
        <v>17</v>
      </c>
      <c r="E2382" s="8">
        <v>47.269600000000004</v>
      </c>
      <c r="F2382" s="8">
        <v>162.4477</v>
      </c>
      <c r="G2382" s="8">
        <v>161.9179</v>
      </c>
      <c r="H2382" s="8">
        <v>52.018500000000003</v>
      </c>
      <c r="I2382" s="8">
        <v>194.6919</v>
      </c>
      <c r="J2382" s="8">
        <v>0</v>
      </c>
      <c r="K2382" s="8">
        <v>64.227800000000002</v>
      </c>
      <c r="L2382" s="8">
        <v>82.277600000000007</v>
      </c>
      <c r="M2382" s="8">
        <v>0</v>
      </c>
      <c r="N2382" s="8">
        <v>351.97300000000001</v>
      </c>
      <c r="O2382" s="8">
        <v>362.12920000000003</v>
      </c>
      <c r="P2382" s="8">
        <v>212.66730000000001</v>
      </c>
    </row>
    <row r="2383" spans="1:16">
      <c r="A2383" t="s">
        <v>29</v>
      </c>
      <c r="B2383" t="s">
        <v>8</v>
      </c>
      <c r="C2383" t="s">
        <v>6</v>
      </c>
      <c r="D2383" t="s">
        <v>17</v>
      </c>
      <c r="E2383" s="8">
        <v>51.975099999999998</v>
      </c>
      <c r="F2383" s="8">
        <v>171.13220000000001</v>
      </c>
      <c r="G2383" s="8">
        <v>162.7208</v>
      </c>
      <c r="H2383" s="8">
        <v>63.778700000000001</v>
      </c>
      <c r="I2383" s="8">
        <v>212.01000000000002</v>
      </c>
      <c r="J2383" s="8">
        <v>0</v>
      </c>
      <c r="K2383" s="8">
        <v>61.962699999999998</v>
      </c>
      <c r="L2383" s="8">
        <v>97.497599999999991</v>
      </c>
      <c r="M2383" s="8">
        <v>0</v>
      </c>
      <c r="N2383" s="8">
        <v>353.52800000000002</v>
      </c>
      <c r="O2383" s="8">
        <v>346.78489999999999</v>
      </c>
      <c r="P2383" s="8">
        <v>283.2876</v>
      </c>
    </row>
    <row r="2384" spans="1:16">
      <c r="A2384" t="s">
        <v>29</v>
      </c>
      <c r="B2384" t="s">
        <v>9</v>
      </c>
      <c r="C2384" t="s">
        <v>2</v>
      </c>
      <c r="D2384" t="s">
        <v>17</v>
      </c>
      <c r="E2384" s="8">
        <v>54.492999999999995</v>
      </c>
      <c r="F2384" s="8">
        <v>173.02939999999998</v>
      </c>
      <c r="G2384" s="8">
        <v>165.9067</v>
      </c>
      <c r="H2384" s="8">
        <v>71.598500000000001</v>
      </c>
      <c r="I2384" s="8">
        <v>214.0188</v>
      </c>
      <c r="J2384" s="8">
        <v>0</v>
      </c>
      <c r="K2384" s="8">
        <v>59.332200000000007</v>
      </c>
      <c r="L2384" s="8">
        <v>102.66529999999999</v>
      </c>
      <c r="M2384" s="8">
        <v>0</v>
      </c>
      <c r="N2384" s="8">
        <v>311.30989999999997</v>
      </c>
      <c r="O2384" s="8">
        <v>300.1671</v>
      </c>
      <c r="P2384" s="8">
        <v>300.5326</v>
      </c>
    </row>
    <row r="2385" spans="1:16">
      <c r="A2385" t="s">
        <v>29</v>
      </c>
      <c r="B2385" t="s">
        <v>9</v>
      </c>
      <c r="C2385" t="s">
        <v>4</v>
      </c>
      <c r="D2385" t="s">
        <v>17</v>
      </c>
      <c r="E2385" s="8">
        <v>68.134999999999991</v>
      </c>
      <c r="F2385" s="8">
        <v>171.5324</v>
      </c>
      <c r="G2385" s="8">
        <v>165.38060000000002</v>
      </c>
      <c r="H2385" s="8">
        <v>75.767899999999997</v>
      </c>
      <c r="I2385" s="8">
        <v>209.74469999999999</v>
      </c>
      <c r="J2385" s="8">
        <v>0</v>
      </c>
      <c r="K2385" s="8">
        <v>57.286300000000004</v>
      </c>
      <c r="L2385" s="8">
        <v>77.028199999999998</v>
      </c>
      <c r="M2385" s="8">
        <v>0</v>
      </c>
      <c r="N2385" s="8">
        <v>278.28280000000001</v>
      </c>
      <c r="O2385" s="8">
        <v>340.97579999999999</v>
      </c>
      <c r="P2385" s="8">
        <v>279.0865</v>
      </c>
    </row>
    <row r="2386" spans="1:16">
      <c r="A2386" t="s">
        <v>29</v>
      </c>
      <c r="B2386" t="s">
        <v>9</v>
      </c>
      <c r="C2386" t="s">
        <v>5</v>
      </c>
      <c r="D2386" t="s">
        <v>17</v>
      </c>
      <c r="E2386" s="8">
        <v>80.293299999999988</v>
      </c>
      <c r="F2386" s="8">
        <v>173.2851</v>
      </c>
      <c r="G2386" s="8">
        <v>150.85150000000002</v>
      </c>
      <c r="H2386" s="8">
        <v>79.310400000000001</v>
      </c>
      <c r="I2386" s="8">
        <v>229.65570000000002</v>
      </c>
      <c r="J2386" s="8">
        <v>0</v>
      </c>
      <c r="K2386" s="8">
        <v>54.802</v>
      </c>
      <c r="L2386" s="8">
        <v>68.6631</v>
      </c>
      <c r="M2386" s="8">
        <v>0</v>
      </c>
      <c r="N2386" s="8">
        <v>244.7439</v>
      </c>
      <c r="O2386" s="8">
        <v>356.06459999999998</v>
      </c>
      <c r="P2386" s="8">
        <v>254.27979999999999</v>
      </c>
    </row>
    <row r="2387" spans="1:16">
      <c r="A2387" t="s">
        <v>29</v>
      </c>
      <c r="B2387" t="s">
        <v>9</v>
      </c>
      <c r="C2387" t="s">
        <v>6</v>
      </c>
      <c r="D2387" t="s">
        <v>17</v>
      </c>
      <c r="E2387" s="8">
        <v>90.93950000000001</v>
      </c>
      <c r="F2387" s="8">
        <v>174.32409999999999</v>
      </c>
      <c r="G2387" s="8">
        <v>154.81450000000001</v>
      </c>
      <c r="H2387" s="8">
        <v>87.034899999999993</v>
      </c>
      <c r="I2387" s="8">
        <v>228.3038</v>
      </c>
      <c r="J2387" s="8">
        <v>0</v>
      </c>
      <c r="K2387" s="8">
        <v>61.378399999999999</v>
      </c>
      <c r="L2387" s="8">
        <v>72.061199999999999</v>
      </c>
      <c r="M2387" s="8">
        <v>0</v>
      </c>
      <c r="N2387" s="8">
        <v>220.48519999999999</v>
      </c>
      <c r="O2387" s="8">
        <v>354.01829999999995</v>
      </c>
      <c r="P2387" s="8">
        <v>240.66789999999997</v>
      </c>
    </row>
    <row r="2388" spans="1:16">
      <c r="A2388" t="s">
        <v>29</v>
      </c>
      <c r="B2388" t="s">
        <v>10</v>
      </c>
      <c r="C2388" t="s">
        <v>2</v>
      </c>
      <c r="D2388" t="s">
        <v>17</v>
      </c>
      <c r="E2388" s="8">
        <v>105.267</v>
      </c>
      <c r="F2388" s="8">
        <v>177.54590000000002</v>
      </c>
      <c r="G2388" s="8">
        <v>166.3279</v>
      </c>
      <c r="H2388" s="8">
        <v>98.676500000000004</v>
      </c>
      <c r="I2388" s="8">
        <v>244.52500000000001</v>
      </c>
      <c r="J2388" s="8">
        <v>0</v>
      </c>
      <c r="K2388" s="8">
        <v>52.281199999999998</v>
      </c>
      <c r="L2388" s="8">
        <v>75.809400000000011</v>
      </c>
      <c r="M2388" s="8">
        <v>0.14589999999999997</v>
      </c>
      <c r="N2388" s="8">
        <v>204.77550000000002</v>
      </c>
      <c r="O2388" s="8">
        <v>347.04039999999998</v>
      </c>
      <c r="P2388" s="8">
        <v>239.30079999999998</v>
      </c>
    </row>
    <row r="2389" spans="1:16">
      <c r="A2389" t="s">
        <v>29</v>
      </c>
      <c r="B2389" t="s">
        <v>10</v>
      </c>
      <c r="C2389" t="s">
        <v>4</v>
      </c>
      <c r="D2389" t="s">
        <v>17</v>
      </c>
      <c r="E2389" s="8">
        <v>121.0564</v>
      </c>
      <c r="F2389" s="8">
        <v>175.65860000000001</v>
      </c>
      <c r="G2389" s="8">
        <v>168.69850000000002</v>
      </c>
      <c r="H2389" s="8">
        <v>130.13470000000001</v>
      </c>
      <c r="I2389" s="8">
        <v>228.01139999999998</v>
      </c>
      <c r="J2389" s="8">
        <v>0</v>
      </c>
      <c r="K2389" s="8">
        <v>53.632900000000006</v>
      </c>
      <c r="L2389" s="8">
        <v>78.178100000000001</v>
      </c>
      <c r="M2389" s="8">
        <v>0</v>
      </c>
      <c r="N2389" s="8">
        <v>227.46370000000002</v>
      </c>
      <c r="O2389" s="8">
        <v>334.58240000000001</v>
      </c>
      <c r="P2389" s="8">
        <v>222.8236</v>
      </c>
    </row>
    <row r="2390" spans="1:16">
      <c r="A2390" t="s">
        <v>29</v>
      </c>
      <c r="B2390" t="s">
        <v>10</v>
      </c>
      <c r="C2390" t="s">
        <v>5</v>
      </c>
      <c r="D2390" t="s">
        <v>17</v>
      </c>
      <c r="E2390" s="8">
        <v>131.5393</v>
      </c>
      <c r="F2390" s="8">
        <v>175.0445</v>
      </c>
      <c r="G2390" s="8">
        <v>167.84</v>
      </c>
      <c r="H2390" s="8">
        <v>130.18170000000001</v>
      </c>
      <c r="I2390" s="8">
        <v>244.23259999999999</v>
      </c>
      <c r="J2390" s="8">
        <v>0</v>
      </c>
      <c r="K2390" s="8">
        <v>67.698499999999996</v>
      </c>
      <c r="L2390" s="8">
        <v>74.881399999999999</v>
      </c>
      <c r="M2390" s="8">
        <v>0.51100000000000001</v>
      </c>
      <c r="N2390" s="8">
        <v>222.01980000000003</v>
      </c>
      <c r="O2390" s="8">
        <v>382.66120000000001</v>
      </c>
      <c r="P2390" s="8">
        <v>218.51260000000002</v>
      </c>
    </row>
    <row r="2391" spans="1:16">
      <c r="A2391" t="s">
        <v>29</v>
      </c>
      <c r="B2391" t="s">
        <v>10</v>
      </c>
      <c r="C2391" t="s">
        <v>6</v>
      </c>
      <c r="D2391" t="s">
        <v>17</v>
      </c>
      <c r="E2391" s="8">
        <v>132.52209999999999</v>
      </c>
      <c r="F2391" s="8">
        <v>175.5625</v>
      </c>
      <c r="G2391" s="8">
        <v>167.40550000000002</v>
      </c>
      <c r="H2391" s="8">
        <v>118.35900000000001</v>
      </c>
      <c r="I2391" s="8">
        <v>222.7508</v>
      </c>
      <c r="J2391" s="8">
        <v>0</v>
      </c>
      <c r="K2391" s="8">
        <v>78.413600000000002</v>
      </c>
      <c r="L2391" s="8">
        <v>62.888300000000001</v>
      </c>
      <c r="M2391" s="8">
        <v>0</v>
      </c>
      <c r="N2391" s="8">
        <v>234.91649999999998</v>
      </c>
      <c r="O2391" s="8">
        <v>309.99440000000004</v>
      </c>
      <c r="P2391" s="8">
        <v>212.74019999999999</v>
      </c>
    </row>
    <row r="2392" spans="1:16">
      <c r="A2392" t="s">
        <v>29</v>
      </c>
      <c r="B2392" t="s">
        <v>11</v>
      </c>
      <c r="C2392" t="s">
        <v>2</v>
      </c>
      <c r="D2392" t="s">
        <v>17</v>
      </c>
      <c r="E2392" s="8">
        <v>139.30879999999999</v>
      </c>
      <c r="F2392" s="8">
        <v>177.14429999999999</v>
      </c>
      <c r="G2392" s="8">
        <v>170.81469999999999</v>
      </c>
      <c r="H2392" s="8">
        <v>100.5552</v>
      </c>
      <c r="I2392" s="8">
        <v>241.49280000000002</v>
      </c>
      <c r="J2392" s="8">
        <v>0</v>
      </c>
      <c r="K2392" s="8">
        <v>76.649500000000003</v>
      </c>
      <c r="L2392" s="8">
        <v>65.761200000000002</v>
      </c>
      <c r="M2392" s="8">
        <v>1.0959000000000001</v>
      </c>
      <c r="N2392" s="8">
        <v>231.77440000000001</v>
      </c>
      <c r="O2392" s="8">
        <v>353.28739999999999</v>
      </c>
      <c r="P2392" s="8">
        <v>220.23009999999999</v>
      </c>
    </row>
    <row r="2393" spans="1:16">
      <c r="A2393" t="s">
        <v>29</v>
      </c>
      <c r="B2393" t="s">
        <v>11</v>
      </c>
      <c r="C2393" t="s">
        <v>4</v>
      </c>
      <c r="D2393" t="s">
        <v>17</v>
      </c>
      <c r="E2393" s="8">
        <v>151.05949999999999</v>
      </c>
      <c r="F2393" s="8">
        <v>178.5778</v>
      </c>
      <c r="G2393" s="8">
        <v>168.7226</v>
      </c>
      <c r="H2393" s="8">
        <v>102.30929999999999</v>
      </c>
      <c r="I2393" s="8">
        <v>253.32980000000001</v>
      </c>
      <c r="J2393" s="8">
        <v>0</v>
      </c>
      <c r="K2393" s="8">
        <v>87.463999999999999</v>
      </c>
      <c r="L2393" s="8">
        <v>78.668099999999995</v>
      </c>
      <c r="M2393" s="8">
        <v>0.50049999999999994</v>
      </c>
      <c r="N2393" s="8">
        <v>223.44469999999998</v>
      </c>
      <c r="O2393" s="8">
        <v>327.34840000000003</v>
      </c>
      <c r="P2393" s="8">
        <v>240.76169999999999</v>
      </c>
    </row>
    <row r="2394" spans="1:16">
      <c r="A2394" t="s">
        <v>29</v>
      </c>
      <c r="B2394" t="s">
        <v>11</v>
      </c>
      <c r="C2394" t="s">
        <v>5</v>
      </c>
      <c r="D2394" t="s">
        <v>17</v>
      </c>
      <c r="E2394" s="8">
        <v>152.18349999999998</v>
      </c>
      <c r="F2394" s="8">
        <v>180.00210000000001</v>
      </c>
      <c r="G2394" s="8">
        <v>165.10390000000001</v>
      </c>
      <c r="H2394" s="8">
        <v>122.0501</v>
      </c>
      <c r="I2394" s="8">
        <v>257.64109999999999</v>
      </c>
      <c r="J2394" s="8">
        <v>0</v>
      </c>
      <c r="K2394" s="8">
        <v>86.477800000000002</v>
      </c>
      <c r="L2394" s="8">
        <v>80.948899999999995</v>
      </c>
      <c r="M2394" s="8">
        <v>0</v>
      </c>
      <c r="N2394" s="8">
        <v>227.8289</v>
      </c>
      <c r="O2394" s="8">
        <v>325.66809999999998</v>
      </c>
      <c r="P2394" s="8">
        <v>263.85199999999998</v>
      </c>
    </row>
    <row r="2395" spans="1:16">
      <c r="A2395" t="s">
        <v>29</v>
      </c>
      <c r="B2395" t="s">
        <v>11</v>
      </c>
      <c r="C2395" t="s">
        <v>6</v>
      </c>
      <c r="D2395" t="s">
        <v>17</v>
      </c>
      <c r="E2395" s="8">
        <v>163.82660000000001</v>
      </c>
      <c r="F2395" s="8">
        <v>180.12260000000001</v>
      </c>
      <c r="G2395" s="8">
        <v>168.37450000000001</v>
      </c>
      <c r="H2395" s="8">
        <v>139.77889999999999</v>
      </c>
      <c r="I2395" s="8">
        <v>243.42889999999997</v>
      </c>
      <c r="J2395" s="8">
        <v>0</v>
      </c>
      <c r="K2395" s="8">
        <v>65.105000000000004</v>
      </c>
      <c r="L2395" s="8">
        <v>87.300600000000003</v>
      </c>
      <c r="M2395" s="8">
        <v>0</v>
      </c>
      <c r="N2395" s="8">
        <v>217.01440000000002</v>
      </c>
      <c r="O2395" s="8">
        <v>284.8956</v>
      </c>
      <c r="P2395" s="8">
        <v>263.96129999999999</v>
      </c>
    </row>
    <row r="2396" spans="1:16">
      <c r="A2396" t="s">
        <v>29</v>
      </c>
      <c r="B2396" t="s">
        <v>12</v>
      </c>
      <c r="C2396" t="s">
        <v>2</v>
      </c>
      <c r="D2396" t="s">
        <v>17</v>
      </c>
      <c r="E2396" s="8">
        <v>166.94979999999998</v>
      </c>
      <c r="F2396" s="8">
        <v>180.40170000000001</v>
      </c>
      <c r="G2396" s="8">
        <v>168.80340000000001</v>
      </c>
      <c r="H2396" s="8">
        <v>141.72499999999999</v>
      </c>
      <c r="I2396" s="8">
        <v>265.53219999999999</v>
      </c>
      <c r="J2396" s="8">
        <v>0</v>
      </c>
      <c r="K2396" s="8">
        <v>58.711300000000001</v>
      </c>
      <c r="L2396" s="8">
        <v>81.94</v>
      </c>
      <c r="M2396" s="8">
        <v>2.2652999999999999</v>
      </c>
      <c r="N2396" s="8">
        <v>212.11930000000001</v>
      </c>
      <c r="O2396" s="8">
        <v>358.7679</v>
      </c>
      <c r="P2396" s="8">
        <v>232.50519999999997</v>
      </c>
    </row>
    <row r="2397" spans="1:16">
      <c r="A2397" t="s">
        <v>29</v>
      </c>
      <c r="B2397" t="s">
        <v>12</v>
      </c>
      <c r="C2397" t="s">
        <v>4</v>
      </c>
      <c r="D2397" t="s">
        <v>17</v>
      </c>
      <c r="E2397" s="8">
        <v>170.2045</v>
      </c>
      <c r="F2397" s="8">
        <v>180.01300000000001</v>
      </c>
      <c r="G2397" s="8">
        <v>172.8656</v>
      </c>
      <c r="H2397" s="8">
        <v>153.79070000000002</v>
      </c>
      <c r="I2397" s="8">
        <v>265.27670000000001</v>
      </c>
      <c r="J2397" s="8">
        <v>0</v>
      </c>
      <c r="K2397" s="8">
        <v>77.380499999999998</v>
      </c>
      <c r="L2397" s="8">
        <v>83.855799999999988</v>
      </c>
      <c r="M2397" s="8">
        <v>3.9244000000000003</v>
      </c>
      <c r="N2397" s="8">
        <v>190.19880000000001</v>
      </c>
      <c r="O2397" s="8">
        <v>362.67690000000005</v>
      </c>
      <c r="P2397" s="8">
        <v>203.46019999999999</v>
      </c>
    </row>
    <row r="2398" spans="1:16">
      <c r="A2398" t="s">
        <v>29</v>
      </c>
      <c r="B2398" t="s">
        <v>12</v>
      </c>
      <c r="C2398" t="s">
        <v>5</v>
      </c>
      <c r="D2398" t="s">
        <v>17</v>
      </c>
      <c r="E2398" s="8">
        <v>167.6216</v>
      </c>
      <c r="F2398" s="8">
        <v>179.72389999999999</v>
      </c>
      <c r="G2398" s="8">
        <v>173.04520000000002</v>
      </c>
      <c r="H2398" s="8">
        <v>154.79589999999999</v>
      </c>
      <c r="I2398" s="8">
        <v>282.5573</v>
      </c>
      <c r="J2398" s="8">
        <v>0</v>
      </c>
      <c r="K2398" s="8">
        <v>77.051900000000003</v>
      </c>
      <c r="L2398" s="8">
        <v>68.463200000000001</v>
      </c>
      <c r="M2398" s="8">
        <v>2.4842</v>
      </c>
      <c r="N2398" s="8">
        <v>214.42079999999999</v>
      </c>
      <c r="O2398" s="8">
        <v>348.75780000000003</v>
      </c>
      <c r="P2398" s="8">
        <v>196.04389999999998</v>
      </c>
    </row>
    <row r="2399" spans="1:16">
      <c r="A2399" t="s">
        <v>29</v>
      </c>
      <c r="B2399" t="s">
        <v>12</v>
      </c>
      <c r="C2399" t="s">
        <v>6</v>
      </c>
      <c r="D2399" t="s">
        <v>17</v>
      </c>
      <c r="E2399" s="8">
        <v>175.32170000000002</v>
      </c>
      <c r="F2399" s="8">
        <v>179.76039999999998</v>
      </c>
      <c r="G2399" s="8">
        <v>178.74860000000001</v>
      </c>
      <c r="H2399" s="8">
        <v>145.6003</v>
      </c>
      <c r="I2399" s="8">
        <v>263.3399</v>
      </c>
      <c r="J2399" s="8">
        <v>0</v>
      </c>
      <c r="K2399" s="8">
        <v>69.050899999999999</v>
      </c>
      <c r="L2399" s="8">
        <v>63.544099999999993</v>
      </c>
      <c r="M2399" s="8">
        <v>3.8416999999999994</v>
      </c>
      <c r="N2399" s="8">
        <v>267.98020000000002</v>
      </c>
      <c r="O2399" s="8">
        <v>344.67619999999999</v>
      </c>
      <c r="P2399" s="8">
        <v>176.6808</v>
      </c>
    </row>
    <row r="2400" spans="1:16">
      <c r="A2400" t="s">
        <v>29</v>
      </c>
      <c r="B2400" t="s">
        <v>13</v>
      </c>
      <c r="C2400" t="s">
        <v>2</v>
      </c>
      <c r="D2400" t="s">
        <v>17</v>
      </c>
      <c r="E2400" s="8">
        <v>174.27440000000001</v>
      </c>
      <c r="F2400" s="8">
        <v>179.13539999999998</v>
      </c>
      <c r="G2400" s="8">
        <v>176.72</v>
      </c>
      <c r="H2400" s="8">
        <v>140.46949999999998</v>
      </c>
      <c r="I2400" s="8">
        <v>255.0471</v>
      </c>
      <c r="J2400" s="8">
        <v>0</v>
      </c>
      <c r="K2400" s="8">
        <v>110.0788</v>
      </c>
      <c r="L2400" s="8">
        <v>58.477400000000003</v>
      </c>
      <c r="M2400" s="8">
        <v>2.7035999999999998</v>
      </c>
      <c r="N2400" s="8">
        <v>279.74459999999999</v>
      </c>
      <c r="O2400" s="8">
        <v>307.21800000000002</v>
      </c>
      <c r="P2400" s="8">
        <v>173.31980000000001</v>
      </c>
    </row>
    <row r="2401" spans="1:16">
      <c r="A2401" t="s">
        <v>29</v>
      </c>
      <c r="B2401" t="s">
        <v>13</v>
      </c>
      <c r="C2401" t="s">
        <v>4</v>
      </c>
      <c r="D2401" t="s">
        <v>17</v>
      </c>
      <c r="E2401" s="8">
        <v>178.32990000000001</v>
      </c>
      <c r="F2401" s="8">
        <v>178.84299999999999</v>
      </c>
      <c r="G2401" s="8">
        <v>183.93560000000002</v>
      </c>
      <c r="H2401" s="8">
        <v>130.55600000000001</v>
      </c>
      <c r="I2401" s="8">
        <v>231.66490000000002</v>
      </c>
      <c r="J2401" s="8">
        <v>0</v>
      </c>
      <c r="K2401" s="8">
        <v>110.91930000000001</v>
      </c>
      <c r="L2401" s="8">
        <v>50.634699999999995</v>
      </c>
      <c r="M2401" s="8">
        <v>0.58400000000000007</v>
      </c>
      <c r="N2401" s="8">
        <v>282.41129999999998</v>
      </c>
      <c r="O2401" s="8">
        <v>355.40659999999997</v>
      </c>
      <c r="P2401" s="8">
        <v>192.7928</v>
      </c>
    </row>
    <row r="2402" spans="1:16">
      <c r="A2402" t="s">
        <v>29</v>
      </c>
      <c r="B2402" t="s">
        <v>13</v>
      </c>
      <c r="C2402" t="s">
        <v>5</v>
      </c>
      <c r="D2402" t="s">
        <v>17</v>
      </c>
      <c r="E2402" s="8">
        <v>186.44030000000001</v>
      </c>
      <c r="F2402" s="8">
        <v>176.8528</v>
      </c>
      <c r="G2402" s="8">
        <v>184.4768</v>
      </c>
      <c r="H2402" s="8">
        <v>134.3057</v>
      </c>
      <c r="I2402" s="8">
        <v>240.50570000000002</v>
      </c>
      <c r="J2402" s="8">
        <v>0</v>
      </c>
      <c r="K2402" s="8">
        <v>118.62760000000002</v>
      </c>
      <c r="L2402" s="8">
        <v>39.826300000000003</v>
      </c>
      <c r="M2402" s="8">
        <v>0</v>
      </c>
      <c r="N2402" s="8">
        <v>302.87059999999997</v>
      </c>
      <c r="O2402" s="8">
        <v>331.7688</v>
      </c>
      <c r="P2402" s="8">
        <v>207.4066</v>
      </c>
    </row>
    <row r="2403" spans="1:16">
      <c r="A2403" t="s">
        <v>29</v>
      </c>
      <c r="B2403" t="s">
        <v>13</v>
      </c>
      <c r="C2403" t="s">
        <v>6</v>
      </c>
      <c r="D2403" t="s">
        <v>17</v>
      </c>
      <c r="E2403" s="8">
        <v>187.75559999999999</v>
      </c>
      <c r="F2403" s="8">
        <v>174.84540000000001</v>
      </c>
      <c r="G2403" s="8">
        <v>183.232</v>
      </c>
      <c r="H2403" s="8">
        <v>135.58369999999999</v>
      </c>
      <c r="I2403" s="8">
        <v>228.5958</v>
      </c>
      <c r="J2403" s="8">
        <v>0</v>
      </c>
      <c r="K2403" s="8">
        <v>138.28309999999999</v>
      </c>
      <c r="L2403" s="8">
        <v>28.789700000000003</v>
      </c>
      <c r="M2403" s="8">
        <v>0</v>
      </c>
      <c r="N2403" s="8">
        <v>322.67239999999998</v>
      </c>
      <c r="O2403" s="8">
        <v>340.68340000000001</v>
      </c>
      <c r="P2403" s="8">
        <v>210.69409999999999</v>
      </c>
    </row>
    <row r="2404" spans="1:16">
      <c r="A2404" t="s">
        <v>29</v>
      </c>
      <c r="B2404" t="s">
        <v>14</v>
      </c>
      <c r="C2404" t="s">
        <v>2</v>
      </c>
      <c r="D2404" t="s">
        <v>17</v>
      </c>
      <c r="E2404" s="8">
        <v>187.4633</v>
      </c>
      <c r="F2404" s="8">
        <v>168.01320000000001</v>
      </c>
      <c r="G2404" s="8">
        <v>181.17430000000002</v>
      </c>
      <c r="H2404" s="8">
        <v>134.37789999999998</v>
      </c>
      <c r="I2404" s="8">
        <v>217.41680000000002</v>
      </c>
      <c r="J2404" s="8">
        <v>0</v>
      </c>
      <c r="K2404" s="8">
        <v>152.97020000000001</v>
      </c>
      <c r="L2404" s="8">
        <v>22.242799999999999</v>
      </c>
      <c r="M2404" s="8">
        <v>0</v>
      </c>
      <c r="N2404" s="8">
        <v>332.49960000000004</v>
      </c>
      <c r="O2404" s="8">
        <v>316.16890000000001</v>
      </c>
      <c r="P2404" s="8">
        <v>198.3092</v>
      </c>
    </row>
    <row r="2405" spans="1:16">
      <c r="A2405" t="s">
        <v>29</v>
      </c>
      <c r="B2405" t="s">
        <v>14</v>
      </c>
      <c r="C2405" t="s">
        <v>4</v>
      </c>
      <c r="D2405" t="s">
        <v>17</v>
      </c>
      <c r="E2405" s="8">
        <v>188.46270000000001</v>
      </c>
      <c r="F2405" s="8">
        <v>153.7732</v>
      </c>
      <c r="G2405" s="8">
        <v>185.21510000000001</v>
      </c>
      <c r="H2405" s="8">
        <v>130.97020000000001</v>
      </c>
      <c r="I2405" s="8">
        <v>215.1883</v>
      </c>
      <c r="J2405" s="8">
        <v>0</v>
      </c>
      <c r="K2405" s="8">
        <v>119.83380000000001</v>
      </c>
      <c r="L2405" s="8">
        <v>19.995799999999999</v>
      </c>
      <c r="M2405" s="8">
        <v>0</v>
      </c>
      <c r="N2405" s="8">
        <v>339.95280000000002</v>
      </c>
      <c r="O2405" s="8">
        <v>379.26380000000006</v>
      </c>
      <c r="P2405" s="8">
        <v>214.45750000000004</v>
      </c>
    </row>
    <row r="2406" spans="1:16">
      <c r="A2406" t="s">
        <v>29</v>
      </c>
      <c r="B2406" t="s">
        <v>14</v>
      </c>
      <c r="C2406" t="s">
        <v>5</v>
      </c>
      <c r="D2406" t="s">
        <v>17</v>
      </c>
      <c r="E2406" s="8">
        <v>188.86700000000002</v>
      </c>
      <c r="F2406" s="8">
        <v>141.56730000000002</v>
      </c>
      <c r="G2406" s="8">
        <v>185.66890000000001</v>
      </c>
      <c r="H2406" s="8">
        <v>135.369</v>
      </c>
      <c r="I2406" s="8">
        <v>212.55749999999998</v>
      </c>
      <c r="J2406" s="8">
        <v>1.2423</v>
      </c>
      <c r="K2406" s="8">
        <v>100.94550000000001</v>
      </c>
      <c r="L2406" s="8">
        <v>20.2484</v>
      </c>
      <c r="M2406" s="8">
        <v>0</v>
      </c>
      <c r="N2406" s="8">
        <v>342.83879999999999</v>
      </c>
      <c r="O2406" s="8">
        <v>314.56140000000005</v>
      </c>
      <c r="P2406" s="8">
        <v>216.39429999999999</v>
      </c>
    </row>
    <row r="2407" spans="1:16">
      <c r="A2407" t="s">
        <v>29</v>
      </c>
      <c r="B2407" t="s">
        <v>14</v>
      </c>
      <c r="C2407" t="s">
        <v>6</v>
      </c>
      <c r="D2407" t="s">
        <v>17</v>
      </c>
      <c r="E2407" s="8">
        <v>189.24699999999999</v>
      </c>
      <c r="F2407" s="8">
        <v>139.54900000000001</v>
      </c>
      <c r="G2407" s="8">
        <v>185.2756</v>
      </c>
      <c r="H2407" s="8">
        <v>138.1823</v>
      </c>
      <c r="I2407" s="8">
        <v>194.327</v>
      </c>
      <c r="J2407" s="8">
        <v>4.0086000000000004</v>
      </c>
      <c r="K2407" s="8">
        <v>74.165199999999999</v>
      </c>
      <c r="L2407" s="8">
        <v>18.329700000000003</v>
      </c>
      <c r="M2407" s="8">
        <v>0</v>
      </c>
      <c r="N2407" s="8">
        <v>346.34629999999999</v>
      </c>
      <c r="O2407" s="8">
        <v>267.9803</v>
      </c>
      <c r="P2407" s="8">
        <v>206.3466</v>
      </c>
    </row>
    <row r="2408" spans="1:16">
      <c r="A2408" t="s">
        <v>29</v>
      </c>
      <c r="B2408" t="s">
        <v>15</v>
      </c>
      <c r="C2408" t="s">
        <v>2</v>
      </c>
      <c r="D2408" t="s">
        <v>17</v>
      </c>
      <c r="E2408" s="8">
        <v>188.0043</v>
      </c>
      <c r="F2408" s="8">
        <v>147.2902</v>
      </c>
      <c r="G2408" s="8">
        <v>185.5455</v>
      </c>
      <c r="H2408" s="8">
        <v>135.14490000000001</v>
      </c>
      <c r="I2408" s="8">
        <v>200.09980000000002</v>
      </c>
      <c r="J2408" s="8">
        <v>0.21949999999999997</v>
      </c>
      <c r="K2408" s="8">
        <v>59.0396</v>
      </c>
      <c r="L2408" s="8">
        <v>11.794500000000001</v>
      </c>
      <c r="M2408" s="8">
        <v>0</v>
      </c>
      <c r="N2408" s="8">
        <v>350.36520000000002</v>
      </c>
      <c r="O2408" s="8">
        <v>282.66689999999994</v>
      </c>
      <c r="P2408" s="8">
        <v>191.03909999999999</v>
      </c>
    </row>
    <row r="2409" spans="1:16">
      <c r="A2409" t="s">
        <v>29</v>
      </c>
      <c r="B2409" t="s">
        <v>15</v>
      </c>
      <c r="C2409" t="s">
        <v>4</v>
      </c>
      <c r="D2409" t="s">
        <v>17</v>
      </c>
      <c r="E2409" s="8">
        <v>187.63109999999998</v>
      </c>
      <c r="F2409" s="8">
        <v>140.62690000000001</v>
      </c>
      <c r="G2409" s="8">
        <v>184.9958</v>
      </c>
      <c r="H2409" s="8">
        <v>131.381</v>
      </c>
      <c r="I2409" s="8">
        <v>193.3039</v>
      </c>
      <c r="J2409" s="8">
        <v>0</v>
      </c>
      <c r="K2409" s="8">
        <v>58.2361</v>
      </c>
      <c r="L2409" s="8">
        <v>6.8870000000000005</v>
      </c>
      <c r="M2409" s="8">
        <v>0</v>
      </c>
      <c r="N2409" s="8">
        <v>334.14350000000002</v>
      </c>
      <c r="O2409" s="8">
        <v>297.86509999999998</v>
      </c>
      <c r="P2409" s="8">
        <v>170.0684</v>
      </c>
    </row>
    <row r="2410" spans="1:16">
      <c r="A2410" t="s">
        <v>29</v>
      </c>
      <c r="B2410" t="s">
        <v>15</v>
      </c>
      <c r="C2410" t="s">
        <v>5</v>
      </c>
      <c r="D2410" t="s">
        <v>17</v>
      </c>
      <c r="E2410" s="8">
        <v>187.8083</v>
      </c>
      <c r="F2410" s="8">
        <v>130.917</v>
      </c>
      <c r="G2410" s="8">
        <v>185.3494</v>
      </c>
      <c r="H2410" s="8">
        <v>140.93540000000002</v>
      </c>
      <c r="I2410" s="8">
        <v>186.43549999999999</v>
      </c>
      <c r="J2410" s="8">
        <v>0</v>
      </c>
      <c r="K2410" s="8">
        <v>58.382099999999994</v>
      </c>
      <c r="L2410" s="8">
        <v>6.5114000000000001</v>
      </c>
      <c r="M2410" s="8">
        <v>0</v>
      </c>
      <c r="N2410" s="8">
        <v>305.61049999999994</v>
      </c>
      <c r="O2410" s="8">
        <v>362.42140000000001</v>
      </c>
      <c r="P2410" s="8">
        <v>165.39160000000001</v>
      </c>
    </row>
    <row r="2411" spans="1:16">
      <c r="A2411" t="s">
        <v>29</v>
      </c>
      <c r="B2411" t="s">
        <v>15</v>
      </c>
      <c r="C2411" t="s">
        <v>6</v>
      </c>
      <c r="D2411" t="s">
        <v>17</v>
      </c>
      <c r="E2411" s="8">
        <v>186.8527</v>
      </c>
      <c r="F2411" s="8">
        <v>126.8896</v>
      </c>
      <c r="G2411" s="8">
        <v>185.1841</v>
      </c>
      <c r="H2411" s="8">
        <v>157.27680000000001</v>
      </c>
      <c r="I2411" s="8">
        <v>192.39009999999996</v>
      </c>
      <c r="J2411" s="8">
        <v>3.7100000000000001E-2</v>
      </c>
      <c r="K2411" s="8">
        <v>55.057600000000001</v>
      </c>
      <c r="L2411" s="8">
        <v>9.6112000000000002</v>
      </c>
      <c r="M2411" s="8">
        <v>0</v>
      </c>
      <c r="N2411" s="8">
        <v>282.52080000000001</v>
      </c>
      <c r="O2411" s="8">
        <v>280.79320000000001</v>
      </c>
      <c r="P2411" s="8">
        <v>152.8974</v>
      </c>
    </row>
    <row r="2412" spans="1:16">
      <c r="A2412" t="s">
        <v>29</v>
      </c>
      <c r="B2412" t="s">
        <v>16</v>
      </c>
      <c r="C2412" t="s">
        <v>2</v>
      </c>
      <c r="D2412" t="s">
        <v>17</v>
      </c>
      <c r="E2412" s="8">
        <v>185.4941</v>
      </c>
      <c r="F2412" s="8">
        <v>125.1574</v>
      </c>
      <c r="G2412" s="8">
        <v>184.63150000000002</v>
      </c>
      <c r="H2412" s="8">
        <v>169.3612</v>
      </c>
      <c r="I2412" s="8">
        <v>183.62239999999997</v>
      </c>
      <c r="J2412" s="8">
        <v>0.18319999999999997</v>
      </c>
      <c r="K2412" s="8">
        <v>64.802199999999999</v>
      </c>
      <c r="L2412" s="8">
        <v>13.7128</v>
      </c>
      <c r="M2412" s="8">
        <v>0</v>
      </c>
      <c r="N2412" s="8">
        <v>294.7962</v>
      </c>
      <c r="O2412" s="8">
        <v>299.80180000000001</v>
      </c>
      <c r="P2412" s="8">
        <v>141.31629999999998</v>
      </c>
    </row>
    <row r="2413" spans="1:16">
      <c r="A2413" t="s">
        <v>29</v>
      </c>
      <c r="B2413" t="s">
        <v>16</v>
      </c>
      <c r="C2413" t="s">
        <v>4</v>
      </c>
      <c r="D2413" t="s">
        <v>17</v>
      </c>
      <c r="E2413" s="8">
        <v>184.68050000000002</v>
      </c>
      <c r="F2413" s="8">
        <v>129.64340000000001</v>
      </c>
      <c r="G2413" s="8">
        <v>184.93900000000002</v>
      </c>
      <c r="H2413" s="8">
        <v>175.88679999999999</v>
      </c>
      <c r="I2413" s="8">
        <v>205.4332</v>
      </c>
      <c r="J2413" s="8">
        <v>0</v>
      </c>
      <c r="K2413" s="8">
        <v>61.707000000000001</v>
      </c>
      <c r="L2413" s="8">
        <v>20.6633</v>
      </c>
      <c r="M2413" s="8">
        <v>0</v>
      </c>
      <c r="N2413" s="8">
        <v>343.82530000000003</v>
      </c>
      <c r="O2413" s="8">
        <v>288.14699999999999</v>
      </c>
      <c r="P2413" s="8">
        <v>93.857099999999988</v>
      </c>
    </row>
    <row r="2414" spans="1:16">
      <c r="A2414" t="s">
        <v>29</v>
      </c>
      <c r="B2414" t="s">
        <v>16</v>
      </c>
      <c r="C2414" t="s">
        <v>5</v>
      </c>
      <c r="D2414" t="s">
        <v>17</v>
      </c>
      <c r="E2414" s="8">
        <v>184.50560000000002</v>
      </c>
      <c r="F2414" s="8">
        <v>133.5427</v>
      </c>
      <c r="G2414" s="8">
        <v>184.1189</v>
      </c>
      <c r="H2414" s="8">
        <v>179.08600000000001</v>
      </c>
      <c r="I2414" s="8">
        <v>207.00400000000002</v>
      </c>
      <c r="J2414" s="8">
        <v>0.73140000000000005</v>
      </c>
      <c r="K2414" s="8">
        <v>51.294899999999998</v>
      </c>
      <c r="L2414" s="8">
        <v>19.198799999999999</v>
      </c>
      <c r="M2414" s="8">
        <v>0</v>
      </c>
      <c r="N2414" s="8">
        <v>358.29300000000001</v>
      </c>
      <c r="O2414" s="8">
        <v>213.36130000000003</v>
      </c>
      <c r="P2414" s="8">
        <v>66.273699999999991</v>
      </c>
    </row>
    <row r="2415" spans="1:16">
      <c r="A2415" t="s">
        <v>29</v>
      </c>
      <c r="B2415" t="s">
        <v>16</v>
      </c>
      <c r="C2415" t="s">
        <v>6</v>
      </c>
      <c r="D2415" t="s">
        <v>17</v>
      </c>
      <c r="E2415" s="8">
        <v>184.46499999999997</v>
      </c>
      <c r="F2415" s="8">
        <v>127.38369999999999</v>
      </c>
      <c r="G2415" s="8">
        <v>183.1172</v>
      </c>
      <c r="H2415" s="8">
        <v>167.91399999999999</v>
      </c>
      <c r="I2415" s="8">
        <v>192.64630000000002</v>
      </c>
      <c r="J2415" s="8">
        <v>1.504</v>
      </c>
      <c r="K2415" s="8">
        <v>46.0702</v>
      </c>
      <c r="L2415" s="8">
        <v>20.4542</v>
      </c>
      <c r="M2415" s="8">
        <v>0</v>
      </c>
      <c r="N2415" s="8">
        <v>360.33910000000003</v>
      </c>
      <c r="O2415" s="8">
        <v>228.96140000000003</v>
      </c>
      <c r="P2415" s="8">
        <v>65.9452</v>
      </c>
    </row>
    <row r="2416" spans="1:16">
      <c r="A2416" t="s">
        <v>30</v>
      </c>
      <c r="B2416" t="s">
        <v>1</v>
      </c>
      <c r="C2416" t="s">
        <v>2</v>
      </c>
      <c r="D2416" t="s">
        <v>3</v>
      </c>
      <c r="E2416" s="8">
        <v>185.84</v>
      </c>
      <c r="F2416" s="8">
        <v>123.56399999999999</v>
      </c>
      <c r="G2416" s="8">
        <v>184.893</v>
      </c>
      <c r="H2416" s="8">
        <v>89.294600000000003</v>
      </c>
      <c r="I2416" s="8">
        <v>181.21129999999999</v>
      </c>
      <c r="J2416" s="8">
        <v>1.169</v>
      </c>
      <c r="K2416" s="8">
        <v>44.9377</v>
      </c>
      <c r="L2416" s="8">
        <v>18.498699999999999</v>
      </c>
      <c r="M2416" s="8">
        <v>0</v>
      </c>
      <c r="N2416" s="8">
        <v>355.11419999999998</v>
      </c>
      <c r="O2416" s="8">
        <v>281.24189999999999</v>
      </c>
      <c r="P2416" s="8">
        <v>76.90570000000001</v>
      </c>
    </row>
    <row r="2417" spans="1:16">
      <c r="A2417" t="s">
        <v>30</v>
      </c>
      <c r="B2417" t="s">
        <v>1</v>
      </c>
      <c r="C2417" t="s">
        <v>4</v>
      </c>
      <c r="D2417" t="s">
        <v>3</v>
      </c>
      <c r="E2417" s="8">
        <v>184.05089999999998</v>
      </c>
      <c r="F2417" s="8">
        <v>117.6494</v>
      </c>
      <c r="G2417" s="8">
        <v>181.98400000000001</v>
      </c>
      <c r="H2417" s="8">
        <v>117.86529999999999</v>
      </c>
      <c r="I2417" s="8">
        <v>143.03270000000001</v>
      </c>
      <c r="J2417" s="8">
        <v>1.0855999999999999</v>
      </c>
      <c r="K2417" s="8">
        <v>39.291200000000003</v>
      </c>
      <c r="L2417" s="8">
        <v>13.0966</v>
      </c>
      <c r="M2417" s="8">
        <v>0</v>
      </c>
      <c r="N2417" s="8">
        <v>353.58000000000004</v>
      </c>
      <c r="O2417" s="8">
        <v>274.5197</v>
      </c>
      <c r="P2417" s="8">
        <v>91.665199999999999</v>
      </c>
    </row>
    <row r="2418" spans="1:16">
      <c r="A2418" t="s">
        <v>30</v>
      </c>
      <c r="B2418" t="s">
        <v>1</v>
      </c>
      <c r="C2418" t="s">
        <v>5</v>
      </c>
      <c r="D2418" t="s">
        <v>3</v>
      </c>
      <c r="E2418" s="8">
        <v>180.059</v>
      </c>
      <c r="F2418" s="8">
        <v>126.307</v>
      </c>
      <c r="G2418" s="8">
        <v>182.47900000000001</v>
      </c>
      <c r="H2418" s="8">
        <v>86.544000000000011</v>
      </c>
      <c r="I2418" s="8">
        <v>165.31870000000001</v>
      </c>
      <c r="J2418" s="8">
        <v>0.2923</v>
      </c>
      <c r="K2418" s="8">
        <v>36.316300000000005</v>
      </c>
      <c r="L2418" s="8">
        <v>12.645999999999999</v>
      </c>
      <c r="M2418" s="8">
        <v>0</v>
      </c>
      <c r="N2418" s="8">
        <v>367.79160000000002</v>
      </c>
      <c r="O2418" s="8">
        <v>308.67930000000001</v>
      </c>
      <c r="P2418" s="8">
        <v>85.527299999999997</v>
      </c>
    </row>
    <row r="2419" spans="1:16">
      <c r="A2419" t="s">
        <v>30</v>
      </c>
      <c r="B2419" t="s">
        <v>1</v>
      </c>
      <c r="C2419" t="s">
        <v>6</v>
      </c>
      <c r="D2419" t="s">
        <v>3</v>
      </c>
      <c r="E2419" s="8">
        <v>183.7921</v>
      </c>
      <c r="F2419" s="8">
        <v>135.44069999999999</v>
      </c>
      <c r="G2419" s="8">
        <v>182.80009999999999</v>
      </c>
      <c r="H2419" s="8">
        <v>56.949799999999996</v>
      </c>
      <c r="I2419" s="8">
        <v>178.9093</v>
      </c>
      <c r="J2419" s="8">
        <v>0</v>
      </c>
      <c r="K2419" s="8">
        <v>29.228499999999997</v>
      </c>
      <c r="L2419" s="8">
        <v>11.073400000000001</v>
      </c>
      <c r="M2419" s="8">
        <v>0</v>
      </c>
      <c r="N2419" s="8">
        <v>372.61419999999998</v>
      </c>
      <c r="O2419" s="8">
        <v>233.52789999999999</v>
      </c>
      <c r="P2419" s="8">
        <v>92.433099999999996</v>
      </c>
    </row>
    <row r="2420" spans="1:16">
      <c r="A2420" t="s">
        <v>30</v>
      </c>
      <c r="B2420" t="s">
        <v>0</v>
      </c>
      <c r="C2420" t="s">
        <v>2</v>
      </c>
      <c r="D2420" t="s">
        <v>3</v>
      </c>
      <c r="E2420" s="8">
        <v>184.05549999999999</v>
      </c>
      <c r="F2420" s="8">
        <v>126.61490000000001</v>
      </c>
      <c r="G2420" s="8">
        <v>182.87110000000001</v>
      </c>
      <c r="H2420" s="8">
        <v>26.734900000000003</v>
      </c>
      <c r="I2420" s="8">
        <v>199.66079999999999</v>
      </c>
      <c r="J2420" s="8">
        <v>0</v>
      </c>
      <c r="K2420" s="8">
        <v>22.177400000000002</v>
      </c>
      <c r="L2420" s="8">
        <v>16.096299999999999</v>
      </c>
      <c r="M2420" s="8">
        <v>0</v>
      </c>
      <c r="N2420" s="8">
        <v>384.96270000000004</v>
      </c>
      <c r="O2420" s="8">
        <v>212.81329999999997</v>
      </c>
      <c r="P2420" s="8">
        <v>159.54599999999999</v>
      </c>
    </row>
    <row r="2421" spans="1:16">
      <c r="A2421" t="s">
        <v>30</v>
      </c>
      <c r="B2421" t="s">
        <v>0</v>
      </c>
      <c r="C2421" t="s">
        <v>4</v>
      </c>
      <c r="D2421" t="s">
        <v>3</v>
      </c>
      <c r="E2421" s="8">
        <v>183.7902</v>
      </c>
      <c r="F2421" s="8">
        <v>113.15649999999999</v>
      </c>
      <c r="G2421" s="8">
        <v>182.99449999999999</v>
      </c>
      <c r="H2421" s="8">
        <v>29.413200000000003</v>
      </c>
      <c r="I2421" s="8">
        <v>204.30060000000003</v>
      </c>
      <c r="J2421" s="8">
        <v>0</v>
      </c>
      <c r="K2421" s="8">
        <v>14.943299999999999</v>
      </c>
      <c r="L2421" s="8">
        <v>26.975000000000001</v>
      </c>
      <c r="M2421" s="8">
        <v>8.3900000000000002E-2</v>
      </c>
      <c r="N2421" s="8">
        <v>378.20440000000002</v>
      </c>
      <c r="O2421" s="8">
        <v>192.0256</v>
      </c>
      <c r="P2421" s="8">
        <v>194.50949999999997</v>
      </c>
    </row>
    <row r="2422" spans="1:16">
      <c r="A2422" t="s">
        <v>30</v>
      </c>
      <c r="B2422" t="s">
        <v>0</v>
      </c>
      <c r="C2422" t="s">
        <v>5</v>
      </c>
      <c r="D2422" t="s">
        <v>3</v>
      </c>
      <c r="E2422" s="8">
        <v>185.51509999999999</v>
      </c>
      <c r="F2422" s="8">
        <v>98.837099999999992</v>
      </c>
      <c r="G2422" s="8">
        <v>183.2646</v>
      </c>
      <c r="H2422" s="8">
        <v>49.5015</v>
      </c>
      <c r="I2422" s="8">
        <v>212.8135</v>
      </c>
      <c r="J2422" s="8">
        <v>0</v>
      </c>
      <c r="K2422" s="8">
        <v>9.4266000000000005</v>
      </c>
      <c r="L2422" s="8">
        <v>34.28</v>
      </c>
      <c r="M2422" s="8">
        <v>3.91</v>
      </c>
      <c r="N2422" s="8">
        <v>377.76570000000004</v>
      </c>
      <c r="O2422" s="8">
        <v>220.77760000000001</v>
      </c>
      <c r="P2422" s="8">
        <v>140.29219999999998</v>
      </c>
    </row>
    <row r="2423" spans="1:16">
      <c r="A2423" t="s">
        <v>30</v>
      </c>
      <c r="B2423" t="s">
        <v>0</v>
      </c>
      <c r="C2423" t="s">
        <v>6</v>
      </c>
      <c r="D2423" t="s">
        <v>3</v>
      </c>
      <c r="E2423" s="8">
        <v>180.804</v>
      </c>
      <c r="F2423" s="8">
        <v>101.73559999999999</v>
      </c>
      <c r="G2423" s="8">
        <v>183.4769</v>
      </c>
      <c r="H2423" s="8">
        <v>51.371300000000005</v>
      </c>
      <c r="I2423" s="8">
        <v>211.0231</v>
      </c>
      <c r="J2423" s="8">
        <v>0</v>
      </c>
      <c r="K2423" s="8">
        <v>6.0551999999999992</v>
      </c>
      <c r="L2423" s="8">
        <v>35.978200000000001</v>
      </c>
      <c r="M2423" s="8">
        <v>12.1097</v>
      </c>
      <c r="N2423" s="8">
        <v>376.52330000000006</v>
      </c>
      <c r="O2423" s="8">
        <v>257.53139999999996</v>
      </c>
      <c r="P2423" s="8">
        <v>102.5162</v>
      </c>
    </row>
    <row r="2424" spans="1:16">
      <c r="A2424" t="s">
        <v>30</v>
      </c>
      <c r="B2424" t="s">
        <v>7</v>
      </c>
      <c r="C2424" t="s">
        <v>2</v>
      </c>
      <c r="D2424" t="s">
        <v>3</v>
      </c>
      <c r="E2424" s="8">
        <v>182.1711</v>
      </c>
      <c r="F2424" s="8">
        <v>105.735</v>
      </c>
      <c r="G2424" s="8">
        <v>183.0984</v>
      </c>
      <c r="H2424" s="8">
        <v>47.992100000000008</v>
      </c>
      <c r="I2424" s="8">
        <v>210.29259999999999</v>
      </c>
      <c r="J2424" s="8">
        <v>0</v>
      </c>
      <c r="K2424" s="8">
        <v>3.9465000000000003</v>
      </c>
      <c r="L2424" s="8">
        <v>32.338400000000007</v>
      </c>
      <c r="M2424" s="8">
        <v>14.833500000000001</v>
      </c>
      <c r="N2424" s="8">
        <v>403.04780000000005</v>
      </c>
      <c r="O2424" s="8">
        <v>241.41979999999998</v>
      </c>
      <c r="P2424" s="8">
        <v>81.801199999999994</v>
      </c>
    </row>
    <row r="2425" spans="1:16">
      <c r="A2425" t="s">
        <v>30</v>
      </c>
      <c r="B2425" t="s">
        <v>7</v>
      </c>
      <c r="C2425" t="s">
        <v>4</v>
      </c>
      <c r="D2425" t="s">
        <v>3</v>
      </c>
      <c r="E2425" s="8">
        <v>181.7</v>
      </c>
      <c r="F2425" s="8">
        <v>105.39770000000001</v>
      </c>
      <c r="G2425" s="8">
        <v>182.2637</v>
      </c>
      <c r="H2425" s="8">
        <v>50.980200000000004</v>
      </c>
      <c r="I2425" s="8">
        <v>219.0608</v>
      </c>
      <c r="J2425" s="8">
        <v>0</v>
      </c>
      <c r="K2425" s="8">
        <v>5.1154000000000002</v>
      </c>
      <c r="L2425" s="8">
        <v>35.417000000000002</v>
      </c>
      <c r="M2425" s="8">
        <v>18.4557</v>
      </c>
      <c r="N2425" s="8">
        <v>388.50699999999995</v>
      </c>
      <c r="O2425" s="8">
        <v>188.30880000000002</v>
      </c>
      <c r="P2425" s="8">
        <v>51.953000000000003</v>
      </c>
    </row>
    <row r="2426" spans="1:16">
      <c r="A2426" t="s">
        <v>30</v>
      </c>
      <c r="B2426" t="s">
        <v>7</v>
      </c>
      <c r="C2426" t="s">
        <v>5</v>
      </c>
      <c r="D2426" t="s">
        <v>3</v>
      </c>
      <c r="E2426" s="8">
        <v>180.21850000000001</v>
      </c>
      <c r="F2426" s="8">
        <v>94.614499999999992</v>
      </c>
      <c r="G2426" s="8">
        <v>181.35329999999999</v>
      </c>
      <c r="H2426" s="8">
        <v>41.697600000000001</v>
      </c>
      <c r="I2426" s="8">
        <v>226.0753</v>
      </c>
      <c r="J2426" s="8">
        <v>0</v>
      </c>
      <c r="K2426" s="8">
        <v>7.1981999999999999</v>
      </c>
      <c r="L2426" s="8">
        <v>40.641500000000001</v>
      </c>
      <c r="M2426" s="8">
        <v>20.934700000000003</v>
      </c>
      <c r="N2426" s="8">
        <v>385.47480000000002</v>
      </c>
      <c r="O2426" s="8">
        <v>218.5488</v>
      </c>
      <c r="P2426" s="8">
        <v>52.683700000000002</v>
      </c>
    </row>
    <row r="2427" spans="1:16">
      <c r="A2427" t="s">
        <v>30</v>
      </c>
      <c r="B2427" t="s">
        <v>7</v>
      </c>
      <c r="C2427" t="s">
        <v>6</v>
      </c>
      <c r="D2427" t="s">
        <v>3</v>
      </c>
      <c r="E2427" s="8">
        <v>181.3501</v>
      </c>
      <c r="F2427" s="8">
        <v>90.16579999999999</v>
      </c>
      <c r="G2427" s="8">
        <v>179.16980000000001</v>
      </c>
      <c r="H2427" s="8">
        <v>37.157299999999999</v>
      </c>
      <c r="I2427" s="8">
        <v>239.11800000000002</v>
      </c>
      <c r="J2427" s="8">
        <v>1E-4</v>
      </c>
      <c r="K2427" s="8">
        <v>4.786900000000001</v>
      </c>
      <c r="L2427" s="8">
        <v>49.1188</v>
      </c>
      <c r="M2427" s="8">
        <v>22.4636</v>
      </c>
      <c r="N2427" s="8">
        <v>371.55439999999999</v>
      </c>
      <c r="O2427" s="8">
        <v>246.26329999999996</v>
      </c>
      <c r="P2427" s="8">
        <v>61.487899999999996</v>
      </c>
    </row>
    <row r="2428" spans="1:16">
      <c r="A2428" t="s">
        <v>30</v>
      </c>
      <c r="B2428" t="s">
        <v>8</v>
      </c>
      <c r="C2428" t="s">
        <v>2</v>
      </c>
      <c r="D2428" t="s">
        <v>3</v>
      </c>
      <c r="E2428" s="8">
        <v>182.97099999999998</v>
      </c>
      <c r="F2428" s="8">
        <v>91.918300000000002</v>
      </c>
      <c r="G2428" s="8">
        <v>178.56899999999999</v>
      </c>
      <c r="H2428" s="8">
        <v>37.732500000000002</v>
      </c>
      <c r="I2428" s="8">
        <v>239.26399999999998</v>
      </c>
      <c r="J2428" s="8">
        <v>4.0000000000000002E-4</v>
      </c>
      <c r="K2428" s="8">
        <v>2.7406999999999999</v>
      </c>
      <c r="L2428" s="8">
        <v>46.0047</v>
      </c>
      <c r="M2428" s="8">
        <v>29.374499999999998</v>
      </c>
      <c r="N2428" s="8">
        <v>365.19849999999997</v>
      </c>
      <c r="O2428" s="8">
        <v>208.90360000000001</v>
      </c>
      <c r="P2428" s="8">
        <v>101.0908</v>
      </c>
    </row>
    <row r="2429" spans="1:16">
      <c r="A2429" t="s">
        <v>30</v>
      </c>
      <c r="B2429" t="s">
        <v>8</v>
      </c>
      <c r="C2429" t="s">
        <v>4</v>
      </c>
      <c r="D2429" t="s">
        <v>3</v>
      </c>
      <c r="E2429" s="8">
        <v>184.50060000000002</v>
      </c>
      <c r="F2429" s="8">
        <v>90.330799999999996</v>
      </c>
      <c r="G2429" s="8">
        <v>179.50910000000002</v>
      </c>
      <c r="H2429" s="8">
        <v>46.382400000000004</v>
      </c>
      <c r="I2429" s="8">
        <v>261.36739999999998</v>
      </c>
      <c r="J2429" s="8">
        <v>4.0000000000000002E-4</v>
      </c>
      <c r="K2429" s="8">
        <v>4.5674999999999999</v>
      </c>
      <c r="L2429" s="8">
        <v>45.993000000000002</v>
      </c>
      <c r="M2429" s="8">
        <v>33.403700000000001</v>
      </c>
      <c r="N2429" s="8">
        <v>365.34450000000004</v>
      </c>
      <c r="O2429" s="8">
        <v>205.25060000000002</v>
      </c>
      <c r="P2429" s="8">
        <v>124.2176</v>
      </c>
    </row>
    <row r="2430" spans="1:16">
      <c r="A2430" t="s">
        <v>30</v>
      </c>
      <c r="B2430" t="s">
        <v>8</v>
      </c>
      <c r="C2430" t="s">
        <v>5</v>
      </c>
      <c r="D2430" t="s">
        <v>3</v>
      </c>
      <c r="E2430" s="8">
        <v>184.6104</v>
      </c>
      <c r="F2430" s="8">
        <v>96.831099999999992</v>
      </c>
      <c r="G2430" s="8">
        <v>180.16660000000002</v>
      </c>
      <c r="H2430" s="8">
        <v>51.068399999999997</v>
      </c>
      <c r="I2430" s="8">
        <v>265.20389999999998</v>
      </c>
      <c r="J2430" s="8">
        <v>0</v>
      </c>
      <c r="K2430" s="8">
        <v>5.1886999999999999</v>
      </c>
      <c r="L2430" s="8">
        <v>55.069800000000001</v>
      </c>
      <c r="M2430" s="8">
        <v>31.237599999999997</v>
      </c>
      <c r="N2430" s="8">
        <v>384.88990000000001</v>
      </c>
      <c r="O2430" s="8">
        <v>184.97399999999999</v>
      </c>
      <c r="P2430" s="8">
        <v>145.1515</v>
      </c>
    </row>
    <row r="2431" spans="1:16">
      <c r="A2431" t="s">
        <v>30</v>
      </c>
      <c r="B2431" t="s">
        <v>8</v>
      </c>
      <c r="C2431" t="s">
        <v>6</v>
      </c>
      <c r="D2431" t="s">
        <v>3</v>
      </c>
      <c r="E2431" s="8">
        <v>185.40800000000002</v>
      </c>
      <c r="F2431" s="8">
        <v>103.46899999999999</v>
      </c>
      <c r="G2431" s="8">
        <v>178.98609999999999</v>
      </c>
      <c r="H2431" s="8">
        <v>59.716499999999996</v>
      </c>
      <c r="I2431" s="8">
        <v>257.53150000000005</v>
      </c>
      <c r="J2431" s="8">
        <v>0</v>
      </c>
      <c r="K2431" s="8">
        <v>7.0575000000000001</v>
      </c>
      <c r="L2431" s="8">
        <v>64.596500000000006</v>
      </c>
      <c r="M2431" s="8">
        <v>33.487199999999994</v>
      </c>
      <c r="N2431" s="8">
        <v>370.93380000000002</v>
      </c>
      <c r="O2431" s="8">
        <v>260.16120000000001</v>
      </c>
      <c r="P2431" s="8">
        <v>147.48989999999998</v>
      </c>
    </row>
    <row r="2432" spans="1:16">
      <c r="A2432" t="s">
        <v>30</v>
      </c>
      <c r="B2432" t="s">
        <v>9</v>
      </c>
      <c r="C2432" t="s">
        <v>2</v>
      </c>
      <c r="D2432" t="s">
        <v>3</v>
      </c>
      <c r="E2432" s="8">
        <v>185.31400000000002</v>
      </c>
      <c r="F2432" s="8">
        <v>108.6634</v>
      </c>
      <c r="G2432" s="8">
        <v>177.7612</v>
      </c>
      <c r="H2432" s="8">
        <v>61.459599999999995</v>
      </c>
      <c r="I2432" s="8">
        <v>273.35069999999996</v>
      </c>
      <c r="J2432" s="8">
        <v>0.2195</v>
      </c>
      <c r="K2432" s="8">
        <v>5.9558</v>
      </c>
      <c r="L2432" s="8">
        <v>60.8523</v>
      </c>
      <c r="M2432" s="8">
        <v>51.075900000000004</v>
      </c>
      <c r="N2432" s="8">
        <v>399.64940000000001</v>
      </c>
      <c r="O2432" s="8">
        <v>181.28410000000002</v>
      </c>
      <c r="P2432" s="8">
        <v>125.53269999999999</v>
      </c>
    </row>
    <row r="2433" spans="1:16">
      <c r="A2433" t="s">
        <v>30</v>
      </c>
      <c r="B2433" t="s">
        <v>9</v>
      </c>
      <c r="C2433" t="s">
        <v>4</v>
      </c>
      <c r="D2433" t="s">
        <v>3</v>
      </c>
      <c r="E2433" s="8">
        <v>184.78140000000002</v>
      </c>
      <c r="F2433" s="8">
        <v>100.52690000000001</v>
      </c>
      <c r="G2433" s="8">
        <v>176.84690000000001</v>
      </c>
      <c r="H2433" s="8">
        <v>55.395699999999998</v>
      </c>
      <c r="I2433" s="8">
        <v>292.67690000000005</v>
      </c>
      <c r="J2433" s="8">
        <v>0</v>
      </c>
      <c r="K2433" s="8">
        <v>4.1344000000000003</v>
      </c>
      <c r="L2433" s="8">
        <v>65.482100000000003</v>
      </c>
      <c r="M2433" s="8">
        <v>46.806200000000004</v>
      </c>
      <c r="N2433" s="8">
        <v>388.0684</v>
      </c>
      <c r="O2433" s="8">
        <v>164.09229999999999</v>
      </c>
      <c r="P2433" s="8">
        <v>108.2158</v>
      </c>
    </row>
    <row r="2434" spans="1:16">
      <c r="A2434" t="s">
        <v>30</v>
      </c>
      <c r="B2434" t="s">
        <v>9</v>
      </c>
      <c r="C2434" t="s">
        <v>5</v>
      </c>
      <c r="D2434" t="s">
        <v>3</v>
      </c>
      <c r="E2434" s="8">
        <v>185.48419999999999</v>
      </c>
      <c r="F2434" s="8">
        <v>94.435000000000002</v>
      </c>
      <c r="G2434" s="8">
        <v>177.41040000000001</v>
      </c>
      <c r="H2434" s="8">
        <v>48.588000000000001</v>
      </c>
      <c r="I2434" s="8">
        <v>312.8442</v>
      </c>
      <c r="J2434" s="8">
        <v>0</v>
      </c>
      <c r="K2434" s="8">
        <v>3.3254000000000001</v>
      </c>
      <c r="L2434" s="8">
        <v>61.891499999999994</v>
      </c>
      <c r="M2434" s="8">
        <v>42.051900000000003</v>
      </c>
      <c r="N2434" s="8">
        <v>340.68349999999998</v>
      </c>
      <c r="O2434" s="8">
        <v>178.98239999999998</v>
      </c>
      <c r="P2434" s="8">
        <v>117.16630000000001</v>
      </c>
    </row>
    <row r="2435" spans="1:16">
      <c r="A2435" t="s">
        <v>30</v>
      </c>
      <c r="B2435" t="s">
        <v>9</v>
      </c>
      <c r="C2435" t="s">
        <v>6</v>
      </c>
      <c r="D2435" t="s">
        <v>3</v>
      </c>
      <c r="E2435" s="8">
        <v>184.62860000000001</v>
      </c>
      <c r="F2435" s="8">
        <v>90.902900000000002</v>
      </c>
      <c r="G2435" s="8">
        <v>175.58380000000002</v>
      </c>
      <c r="H2435" s="8">
        <v>55.023299999999999</v>
      </c>
      <c r="I2435" s="8">
        <v>329.35799999999995</v>
      </c>
      <c r="J2435" s="8">
        <v>0</v>
      </c>
      <c r="K2435" s="8">
        <v>9.3899000000000008</v>
      </c>
      <c r="L2435" s="8">
        <v>57.218200000000003</v>
      </c>
      <c r="M2435" s="8">
        <v>80.960900000000009</v>
      </c>
      <c r="N2435" s="8">
        <v>316.315</v>
      </c>
      <c r="O2435" s="8">
        <v>185.23039999999997</v>
      </c>
      <c r="P2435" s="8">
        <v>121.00239999999999</v>
      </c>
    </row>
    <row r="2436" spans="1:16">
      <c r="A2436" t="s">
        <v>30</v>
      </c>
      <c r="B2436" t="s">
        <v>10</v>
      </c>
      <c r="C2436" t="s">
        <v>2</v>
      </c>
      <c r="D2436" t="s">
        <v>3</v>
      </c>
      <c r="E2436" s="8">
        <v>184.3845</v>
      </c>
      <c r="F2436" s="8">
        <v>95.670500000000004</v>
      </c>
      <c r="G2436" s="8">
        <v>175.33099999999999</v>
      </c>
      <c r="H2436" s="8">
        <v>60.337600000000002</v>
      </c>
      <c r="I2436" s="8">
        <v>333.41309999999999</v>
      </c>
      <c r="J2436" s="8">
        <v>0</v>
      </c>
      <c r="K2436" s="8">
        <v>20.386600000000001</v>
      </c>
      <c r="L2436" s="8">
        <v>52.682099999999998</v>
      </c>
      <c r="M2436" s="8">
        <v>76.284300000000002</v>
      </c>
      <c r="N2436" s="8">
        <v>330.12540000000001</v>
      </c>
      <c r="O2436" s="8">
        <v>139.45189999999999</v>
      </c>
      <c r="P2436" s="8">
        <v>119.13919999999999</v>
      </c>
    </row>
    <row r="2437" spans="1:16">
      <c r="A2437" t="s">
        <v>30</v>
      </c>
      <c r="B2437" t="s">
        <v>10</v>
      </c>
      <c r="C2437" t="s">
        <v>4</v>
      </c>
      <c r="D2437" t="s">
        <v>3</v>
      </c>
      <c r="E2437" s="8">
        <v>184.4314</v>
      </c>
      <c r="F2437" s="8">
        <v>100.21709999999999</v>
      </c>
      <c r="G2437" s="8">
        <v>177.16929999999999</v>
      </c>
      <c r="H2437" s="8">
        <v>60.167000000000002</v>
      </c>
      <c r="I2437" s="8">
        <v>324.53490000000005</v>
      </c>
      <c r="J2437" s="8">
        <v>0.75209999999999999</v>
      </c>
      <c r="K2437" s="8">
        <v>17.3916</v>
      </c>
      <c r="L2437" s="8">
        <v>48.719000000000001</v>
      </c>
      <c r="M2437" s="8">
        <v>77.787700000000001</v>
      </c>
      <c r="N2437" s="8">
        <v>338.16230000000002</v>
      </c>
      <c r="O2437" s="8">
        <v>161.51900000000001</v>
      </c>
      <c r="P2437" s="8">
        <v>115.48609999999999</v>
      </c>
    </row>
    <row r="2438" spans="1:16">
      <c r="A2438" t="s">
        <v>30</v>
      </c>
      <c r="B2438" t="s">
        <v>10</v>
      </c>
      <c r="C2438" t="s">
        <v>5</v>
      </c>
      <c r="D2438" t="s">
        <v>3</v>
      </c>
      <c r="E2438" s="8">
        <v>183.822</v>
      </c>
      <c r="F2438" s="8">
        <v>97.573999999999998</v>
      </c>
      <c r="G2438" s="8">
        <v>174.99709999999999</v>
      </c>
      <c r="H2438" s="8">
        <v>62.78</v>
      </c>
      <c r="I2438" s="8">
        <v>318.65319999999997</v>
      </c>
      <c r="J2438" s="8">
        <v>3.8005</v>
      </c>
      <c r="K2438" s="8">
        <v>1.2426999999999999</v>
      </c>
      <c r="L2438" s="8">
        <v>52.043300000000002</v>
      </c>
      <c r="M2438" s="8">
        <v>120.7838</v>
      </c>
      <c r="N2438" s="8">
        <v>329.65029999999996</v>
      </c>
      <c r="O2438" s="8">
        <v>175.07310000000001</v>
      </c>
      <c r="P2438" s="8">
        <v>95.721100000000007</v>
      </c>
    </row>
    <row r="2439" spans="1:16">
      <c r="A2439" t="s">
        <v>30</v>
      </c>
      <c r="B2439" t="s">
        <v>10</v>
      </c>
      <c r="C2439" t="s">
        <v>6</v>
      </c>
      <c r="D2439" t="s">
        <v>3</v>
      </c>
      <c r="E2439" s="8">
        <v>182.27429999999998</v>
      </c>
      <c r="F2439" s="8">
        <v>90.1875</v>
      </c>
      <c r="G2439" s="8">
        <v>173.85989999999998</v>
      </c>
      <c r="H2439" s="8">
        <v>78.072800000000001</v>
      </c>
      <c r="I2439" s="8">
        <v>323.11</v>
      </c>
      <c r="J2439" s="8">
        <v>5.7210000000000001</v>
      </c>
      <c r="K2439" s="8">
        <v>0</v>
      </c>
      <c r="L2439" s="8">
        <v>67.0762</v>
      </c>
      <c r="M2439" s="8">
        <v>143.3408</v>
      </c>
      <c r="N2439" s="8">
        <v>356.32</v>
      </c>
      <c r="O2439" s="8">
        <v>167.80340000000001</v>
      </c>
      <c r="P2439" s="8">
        <v>96.707399999999993</v>
      </c>
    </row>
    <row r="2440" spans="1:16">
      <c r="A2440" t="s">
        <v>30</v>
      </c>
      <c r="B2440" t="s">
        <v>11</v>
      </c>
      <c r="C2440" t="s">
        <v>2</v>
      </c>
      <c r="D2440" t="s">
        <v>3</v>
      </c>
      <c r="E2440" s="8">
        <v>182.93459999999999</v>
      </c>
      <c r="F2440" s="8">
        <v>87.2684</v>
      </c>
      <c r="G2440" s="8">
        <v>174.42399999999998</v>
      </c>
      <c r="H2440" s="8">
        <v>77.660300000000007</v>
      </c>
      <c r="I2440" s="8">
        <v>333.15680000000003</v>
      </c>
      <c r="J2440" s="8">
        <v>7.3808000000000007</v>
      </c>
      <c r="K2440" s="8">
        <v>0.29239999999999999</v>
      </c>
      <c r="L2440" s="8">
        <v>76.807599999999994</v>
      </c>
      <c r="M2440" s="8">
        <v>165.35509999999999</v>
      </c>
      <c r="N2440" s="8">
        <v>351.86270000000002</v>
      </c>
      <c r="O2440" s="8">
        <v>156.80590000000001</v>
      </c>
      <c r="P2440" s="8">
        <v>104.4153</v>
      </c>
    </row>
    <row r="2441" spans="1:16">
      <c r="A2441" t="s">
        <v>30</v>
      </c>
      <c r="B2441" t="s">
        <v>11</v>
      </c>
      <c r="C2441" t="s">
        <v>4</v>
      </c>
      <c r="D2441" t="s">
        <v>3</v>
      </c>
      <c r="E2441" s="8">
        <v>182.97399999999999</v>
      </c>
      <c r="F2441" s="8">
        <v>74.152600000000007</v>
      </c>
      <c r="G2441" s="8">
        <v>176.14240000000001</v>
      </c>
      <c r="H2441" s="8">
        <v>61.382500000000007</v>
      </c>
      <c r="I2441" s="8">
        <v>330.19819999999999</v>
      </c>
      <c r="J2441" s="8">
        <v>6.7651000000000003</v>
      </c>
      <c r="K2441" s="8">
        <v>1.3362000000000001</v>
      </c>
      <c r="L2441" s="8">
        <v>83.106000000000009</v>
      </c>
      <c r="M2441" s="8">
        <v>164.84390000000002</v>
      </c>
      <c r="N2441" s="8">
        <v>314.23259999999999</v>
      </c>
      <c r="O2441" s="8">
        <v>159.625</v>
      </c>
      <c r="P2441" s="8">
        <v>105.51210000000002</v>
      </c>
    </row>
    <row r="2442" spans="1:16">
      <c r="A2442" t="s">
        <v>30</v>
      </c>
      <c r="B2442" t="s">
        <v>11</v>
      </c>
      <c r="C2442" t="s">
        <v>5</v>
      </c>
      <c r="D2442" t="s">
        <v>3</v>
      </c>
      <c r="E2442" s="8">
        <v>182.87710000000001</v>
      </c>
      <c r="F2442" s="8">
        <v>61.853000000000002</v>
      </c>
      <c r="G2442" s="8">
        <v>176.64169999999999</v>
      </c>
      <c r="H2442" s="8">
        <v>71.202500000000001</v>
      </c>
      <c r="I2442" s="8">
        <v>333.37650000000002</v>
      </c>
      <c r="J2442" s="8">
        <v>5.4443000000000001</v>
      </c>
      <c r="K2442" s="8">
        <v>0</v>
      </c>
      <c r="L2442" s="8">
        <v>73.469700000000003</v>
      </c>
      <c r="M2442" s="8">
        <v>167.69319999999999</v>
      </c>
      <c r="N2442" s="8">
        <v>291.14319999999998</v>
      </c>
      <c r="O2442" s="8">
        <v>165.1721</v>
      </c>
      <c r="P2442" s="8">
        <v>84.7971</v>
      </c>
    </row>
    <row r="2443" spans="1:16">
      <c r="A2443" t="s">
        <v>30</v>
      </c>
      <c r="B2443" t="s">
        <v>11</v>
      </c>
      <c r="C2443" t="s">
        <v>6</v>
      </c>
      <c r="D2443" t="s">
        <v>3</v>
      </c>
      <c r="E2443" s="8">
        <v>183.0557</v>
      </c>
      <c r="F2443" s="8">
        <v>53.093800000000002</v>
      </c>
      <c r="G2443" s="8">
        <v>174.0455</v>
      </c>
      <c r="H2443" s="8">
        <v>77.781999999999996</v>
      </c>
      <c r="I2443" s="8">
        <v>342.6925</v>
      </c>
      <c r="J2443" s="8">
        <v>7.1822999999999997</v>
      </c>
      <c r="K2443" s="8">
        <v>0</v>
      </c>
      <c r="L2443" s="8">
        <v>55.299099999999996</v>
      </c>
      <c r="M2443" s="8">
        <v>166.1798</v>
      </c>
      <c r="N2443" s="8">
        <v>303.01650000000001</v>
      </c>
      <c r="O2443" s="8">
        <v>176.3886</v>
      </c>
      <c r="P2443" s="8">
        <v>73.142499999999998</v>
      </c>
    </row>
    <row r="2444" spans="1:16">
      <c r="A2444" t="s">
        <v>30</v>
      </c>
      <c r="B2444" t="s">
        <v>12</v>
      </c>
      <c r="C2444" t="s">
        <v>2</v>
      </c>
      <c r="D2444" t="s">
        <v>3</v>
      </c>
      <c r="E2444" s="8">
        <v>181.87610000000001</v>
      </c>
      <c r="F2444" s="8">
        <v>57.385000000000005</v>
      </c>
      <c r="G2444" s="8">
        <v>177.239</v>
      </c>
      <c r="H2444" s="8">
        <v>91.501400000000004</v>
      </c>
      <c r="I2444" s="8">
        <v>337.02980000000002</v>
      </c>
      <c r="J2444" s="8">
        <v>8.8785000000000007</v>
      </c>
      <c r="K2444" s="8">
        <v>6.3209</v>
      </c>
      <c r="L2444" s="8">
        <v>45.412799999999997</v>
      </c>
      <c r="M2444" s="8">
        <v>164.113</v>
      </c>
      <c r="N2444" s="8">
        <v>298.48669999999998</v>
      </c>
      <c r="O2444" s="8">
        <v>157.62039999999999</v>
      </c>
      <c r="P2444" s="8">
        <v>75.627200000000002</v>
      </c>
    </row>
    <row r="2445" spans="1:16">
      <c r="A2445" t="s">
        <v>30</v>
      </c>
      <c r="B2445" t="s">
        <v>12</v>
      </c>
      <c r="C2445" t="s">
        <v>4</v>
      </c>
      <c r="D2445" t="s">
        <v>3</v>
      </c>
      <c r="E2445" s="8">
        <v>180.80270000000002</v>
      </c>
      <c r="F2445" s="8">
        <v>54.339100000000002</v>
      </c>
      <c r="G2445" s="8">
        <v>175.9075</v>
      </c>
      <c r="H2445" s="8">
        <v>87.719700000000003</v>
      </c>
      <c r="I2445" s="8">
        <v>330.70920000000001</v>
      </c>
      <c r="J2445" s="8">
        <v>9.6456999999999997</v>
      </c>
      <c r="K2445" s="8">
        <v>0.43830000000000002</v>
      </c>
      <c r="L2445" s="8">
        <v>38.192</v>
      </c>
      <c r="M2445" s="8">
        <v>154.36369999999999</v>
      </c>
      <c r="N2445" s="8">
        <v>329.86970000000002</v>
      </c>
      <c r="O2445" s="8">
        <v>162.1404</v>
      </c>
      <c r="P2445" s="8">
        <v>94.295699999999997</v>
      </c>
    </row>
    <row r="2446" spans="1:16">
      <c r="A2446" t="s">
        <v>30</v>
      </c>
      <c r="B2446" t="s">
        <v>12</v>
      </c>
      <c r="C2446" t="s">
        <v>5</v>
      </c>
      <c r="D2446" t="s">
        <v>3</v>
      </c>
      <c r="E2446" s="8">
        <v>181.61920000000001</v>
      </c>
      <c r="F2446" s="8">
        <v>53.578600000000002</v>
      </c>
      <c r="G2446" s="8">
        <v>174.48860000000002</v>
      </c>
      <c r="H2446" s="8">
        <v>100.53790000000001</v>
      </c>
      <c r="I2446" s="8">
        <v>318.03259999999995</v>
      </c>
      <c r="J2446" s="8">
        <v>13.6648</v>
      </c>
      <c r="K2446" s="8">
        <v>8.3668999999999993</v>
      </c>
      <c r="L2446" s="8">
        <v>37.338700000000003</v>
      </c>
      <c r="M2446" s="8">
        <v>156.84219999999999</v>
      </c>
      <c r="N2446" s="8">
        <v>324.1336</v>
      </c>
      <c r="O2446" s="8">
        <v>123.12179999999999</v>
      </c>
      <c r="P2446" s="8">
        <v>101.932</v>
      </c>
    </row>
    <row r="2447" spans="1:16">
      <c r="A2447" t="s">
        <v>30</v>
      </c>
      <c r="B2447" t="s">
        <v>12</v>
      </c>
      <c r="C2447" t="s">
        <v>6</v>
      </c>
      <c r="D2447" t="s">
        <v>3</v>
      </c>
      <c r="E2447" s="8">
        <v>181.3511</v>
      </c>
      <c r="F2447" s="8">
        <v>52.242100000000001</v>
      </c>
      <c r="G2447" s="8">
        <v>171.3108</v>
      </c>
      <c r="H2447" s="8">
        <v>92.728000000000009</v>
      </c>
      <c r="I2447" s="8">
        <v>299.07069999999999</v>
      </c>
      <c r="J2447" s="8">
        <v>15.199299999999999</v>
      </c>
      <c r="K2447" s="8">
        <v>4.8438999999999997</v>
      </c>
      <c r="L2447" s="8">
        <v>37.981400000000001</v>
      </c>
      <c r="M2447" s="8">
        <v>155.00380000000001</v>
      </c>
      <c r="N2447" s="8">
        <v>325.3023</v>
      </c>
      <c r="O2447" s="8">
        <v>134.411</v>
      </c>
      <c r="P2447" s="8">
        <v>99.08250000000001</v>
      </c>
    </row>
    <row r="2448" spans="1:16">
      <c r="A2448" t="s">
        <v>30</v>
      </c>
      <c r="B2448" t="s">
        <v>13</v>
      </c>
      <c r="C2448" t="s">
        <v>2</v>
      </c>
      <c r="D2448" t="s">
        <v>3</v>
      </c>
      <c r="E2448" s="8">
        <v>179.71940000000001</v>
      </c>
      <c r="F2448" s="8">
        <v>55.030799999999999</v>
      </c>
      <c r="G2448" s="8">
        <v>171.04929999999999</v>
      </c>
      <c r="H2448" s="8">
        <v>68.106099999999998</v>
      </c>
      <c r="I2448" s="8">
        <v>277.55189999999999</v>
      </c>
      <c r="J2448" s="8">
        <v>15.0901</v>
      </c>
      <c r="K2448" s="8">
        <v>6.2111999999999998</v>
      </c>
      <c r="L2448" s="8">
        <v>38.946399999999997</v>
      </c>
      <c r="M2448" s="8">
        <v>171.20080000000002</v>
      </c>
      <c r="N2448" s="8">
        <v>364.35739999999998</v>
      </c>
      <c r="O2448" s="8">
        <v>112.27109999999999</v>
      </c>
      <c r="P2448" s="8">
        <v>111.97890000000001</v>
      </c>
    </row>
    <row r="2449" spans="1:16">
      <c r="A2449" t="s">
        <v>30</v>
      </c>
      <c r="B2449" t="s">
        <v>13</v>
      </c>
      <c r="C2449" t="s">
        <v>4</v>
      </c>
      <c r="D2449" t="s">
        <v>3</v>
      </c>
      <c r="E2449" s="8">
        <v>177.3201</v>
      </c>
      <c r="F2449" s="8">
        <v>49.704899999999995</v>
      </c>
      <c r="G2449" s="8">
        <v>172.2474</v>
      </c>
      <c r="H2449" s="8">
        <v>76.647400000000005</v>
      </c>
      <c r="I2449" s="8">
        <v>263.23039999999997</v>
      </c>
      <c r="J2449" s="8">
        <v>15.700900000000001</v>
      </c>
      <c r="K2449" s="8">
        <v>15.1988</v>
      </c>
      <c r="L2449" s="8">
        <v>38.5154</v>
      </c>
      <c r="M2449" s="8">
        <v>162.08779999999999</v>
      </c>
      <c r="N2449" s="8">
        <v>403.66849999999999</v>
      </c>
      <c r="O2449" s="8">
        <v>106.0966</v>
      </c>
      <c r="P2449" s="8">
        <v>100.032</v>
      </c>
    </row>
    <row r="2450" spans="1:16">
      <c r="A2450" t="s">
        <v>30</v>
      </c>
      <c r="B2450" t="s">
        <v>13</v>
      </c>
      <c r="C2450" t="s">
        <v>5</v>
      </c>
      <c r="D2450" t="s">
        <v>3</v>
      </c>
      <c r="E2450" s="8">
        <v>173.62290000000002</v>
      </c>
      <c r="F2450" s="8">
        <v>43.320900000000002</v>
      </c>
      <c r="G2450" s="8">
        <v>170.10720000000001</v>
      </c>
      <c r="H2450" s="8">
        <v>82.199700000000007</v>
      </c>
      <c r="I2450" s="8">
        <v>266.88400000000001</v>
      </c>
      <c r="J2450" s="8">
        <v>16.1492</v>
      </c>
      <c r="K2450" s="8">
        <v>14.212599999999998</v>
      </c>
      <c r="L2450" s="8">
        <v>39.669700000000006</v>
      </c>
      <c r="M2450" s="8">
        <v>136.4932</v>
      </c>
      <c r="N2450" s="8">
        <v>402.13419999999996</v>
      </c>
      <c r="O2450" s="8">
        <v>132.6575</v>
      </c>
      <c r="P2450" s="8">
        <v>103.53940000000001</v>
      </c>
    </row>
    <row r="2451" spans="1:16">
      <c r="A2451" t="s">
        <v>30</v>
      </c>
      <c r="B2451" t="s">
        <v>13</v>
      </c>
      <c r="C2451" t="s">
        <v>6</v>
      </c>
      <c r="D2451" t="s">
        <v>3</v>
      </c>
      <c r="E2451" s="8">
        <v>165.41239999999999</v>
      </c>
      <c r="F2451" s="8">
        <v>36.033299999999997</v>
      </c>
      <c r="G2451" s="8">
        <v>169.96969999999999</v>
      </c>
      <c r="H2451" s="8">
        <v>67.895700000000005</v>
      </c>
      <c r="I2451" s="8">
        <v>257.96969999999999</v>
      </c>
      <c r="J2451" s="8">
        <v>16.910899999999998</v>
      </c>
      <c r="K2451" s="8">
        <v>7.85</v>
      </c>
      <c r="L2451" s="8">
        <v>44.265799999999999</v>
      </c>
      <c r="M2451" s="8">
        <v>124.3013</v>
      </c>
      <c r="N2451" s="8">
        <v>398.26179999999999</v>
      </c>
      <c r="O2451" s="8">
        <v>103.5505</v>
      </c>
      <c r="P2451" s="8">
        <v>109.2749</v>
      </c>
    </row>
    <row r="2452" spans="1:16">
      <c r="A2452" t="s">
        <v>30</v>
      </c>
      <c r="B2452" t="s">
        <v>14</v>
      </c>
      <c r="C2452" t="s">
        <v>2</v>
      </c>
      <c r="D2452" t="s">
        <v>3</v>
      </c>
      <c r="E2452" s="8">
        <v>160.15639999999999</v>
      </c>
      <c r="F2452" s="8">
        <v>31.8904</v>
      </c>
      <c r="G2452" s="8">
        <v>170.53210000000001</v>
      </c>
      <c r="H2452" s="8">
        <v>67.981099999999998</v>
      </c>
      <c r="I2452" s="8">
        <v>250.99139999999997</v>
      </c>
      <c r="J2452" s="8">
        <v>14.1028</v>
      </c>
      <c r="K2452" s="8">
        <v>11.910600000000001</v>
      </c>
      <c r="L2452" s="8">
        <v>37.691200000000002</v>
      </c>
      <c r="M2452" s="8">
        <v>116.9472</v>
      </c>
      <c r="N2452" s="8">
        <v>383.13099999999997</v>
      </c>
      <c r="O2452" s="8">
        <v>70.856499999999997</v>
      </c>
      <c r="P2452" s="8">
        <v>106.0962</v>
      </c>
    </row>
    <row r="2453" spans="1:16">
      <c r="A2453" t="s">
        <v>30</v>
      </c>
      <c r="B2453" t="s">
        <v>14</v>
      </c>
      <c r="C2453" t="s">
        <v>4</v>
      </c>
      <c r="D2453" t="s">
        <v>3</v>
      </c>
      <c r="E2453" s="8">
        <v>154.5369</v>
      </c>
      <c r="F2453" s="8">
        <v>30.6252</v>
      </c>
      <c r="G2453" s="8">
        <v>167.613</v>
      </c>
      <c r="H2453" s="8">
        <v>76.1494</v>
      </c>
      <c r="I2453" s="8">
        <v>237.6198</v>
      </c>
      <c r="J2453" s="8">
        <v>10.0213</v>
      </c>
      <c r="K2453" s="8">
        <v>21.169099999999997</v>
      </c>
      <c r="L2453" s="8">
        <v>34.924500000000002</v>
      </c>
      <c r="M2453" s="8">
        <v>109.14489999999998</v>
      </c>
      <c r="N2453" s="8">
        <v>366.29399999999998</v>
      </c>
      <c r="O2453" s="8">
        <v>101.23750000000001</v>
      </c>
      <c r="P2453" s="8">
        <v>107.15600000000001</v>
      </c>
    </row>
    <row r="2454" spans="1:16">
      <c r="A2454" t="s">
        <v>30</v>
      </c>
      <c r="B2454" t="s">
        <v>14</v>
      </c>
      <c r="C2454" t="s">
        <v>5</v>
      </c>
      <c r="D2454" t="s">
        <v>3</v>
      </c>
      <c r="E2454" s="8">
        <v>151.34379999999999</v>
      </c>
      <c r="F2454" s="8">
        <v>29.893999999999998</v>
      </c>
      <c r="G2454" s="8">
        <v>159.9417</v>
      </c>
      <c r="H2454" s="8">
        <v>69.893200000000007</v>
      </c>
      <c r="I2454" s="8">
        <v>225.96540000000002</v>
      </c>
      <c r="J2454" s="8">
        <v>8.2576000000000001</v>
      </c>
      <c r="K2454" s="8">
        <v>12.166500000000001</v>
      </c>
      <c r="L2454" s="8">
        <v>46.048299999999998</v>
      </c>
      <c r="M2454" s="8">
        <v>99.624200000000002</v>
      </c>
      <c r="N2454" s="8">
        <v>366.9513</v>
      </c>
      <c r="O2454" s="8">
        <v>148.87860000000001</v>
      </c>
      <c r="P2454" s="8">
        <v>110.627</v>
      </c>
    </row>
    <row r="2455" spans="1:16">
      <c r="A2455" t="s">
        <v>30</v>
      </c>
      <c r="B2455" t="s">
        <v>14</v>
      </c>
      <c r="C2455" t="s">
        <v>6</v>
      </c>
      <c r="D2455" t="s">
        <v>3</v>
      </c>
      <c r="E2455" s="8">
        <v>148.61699999999999</v>
      </c>
      <c r="F2455" s="8">
        <v>30.953900000000001</v>
      </c>
      <c r="G2455" s="8">
        <v>152.13300000000001</v>
      </c>
      <c r="H2455" s="8">
        <v>65.141800000000003</v>
      </c>
      <c r="I2455" s="8">
        <v>223.33499999999998</v>
      </c>
      <c r="J2455" s="8">
        <v>7.9756</v>
      </c>
      <c r="K2455" s="8">
        <v>9.7913999999999994</v>
      </c>
      <c r="L2455" s="8">
        <v>35.381699999999995</v>
      </c>
      <c r="M2455" s="8">
        <v>86.765000000000001</v>
      </c>
      <c r="N2455" s="8">
        <v>368.15750000000003</v>
      </c>
      <c r="O2455" s="8">
        <v>102.95459999999999</v>
      </c>
      <c r="P2455" s="8">
        <v>112.271</v>
      </c>
    </row>
    <row r="2456" spans="1:16">
      <c r="A2456" t="s">
        <v>30</v>
      </c>
      <c r="B2456" t="s">
        <v>15</v>
      </c>
      <c r="C2456" t="s">
        <v>2</v>
      </c>
      <c r="D2456" t="s">
        <v>3</v>
      </c>
      <c r="E2456" s="8">
        <v>141.50649999999999</v>
      </c>
      <c r="F2456" s="8">
        <v>26.849399999999999</v>
      </c>
      <c r="G2456" s="8">
        <v>148.71119999999999</v>
      </c>
      <c r="H2456" s="8">
        <v>67.283799999999999</v>
      </c>
      <c r="I2456" s="8">
        <v>219.42599999999999</v>
      </c>
      <c r="J2456" s="8">
        <v>9.9382000000000001</v>
      </c>
      <c r="K2456" s="8">
        <v>8.6224000000000007</v>
      </c>
      <c r="L2456" s="8">
        <v>37.946600000000004</v>
      </c>
      <c r="M2456" s="8">
        <v>82.495399999999989</v>
      </c>
      <c r="N2456" s="8">
        <v>399.94240000000002</v>
      </c>
      <c r="O2456" s="8">
        <v>96.488100000000003</v>
      </c>
      <c r="P2456" s="8">
        <v>128.52879999999999</v>
      </c>
    </row>
    <row r="2457" spans="1:16">
      <c r="A2457" t="s">
        <v>30</v>
      </c>
      <c r="B2457" t="s">
        <v>15</v>
      </c>
      <c r="C2457" t="s">
        <v>4</v>
      </c>
      <c r="D2457" t="s">
        <v>3</v>
      </c>
      <c r="E2457" s="8">
        <v>135.93389999999999</v>
      </c>
      <c r="F2457" s="8">
        <v>26.128399999999999</v>
      </c>
      <c r="G2457" s="8">
        <v>147.35849999999999</v>
      </c>
      <c r="H2457" s="8">
        <v>77.306399999999996</v>
      </c>
      <c r="I2457" s="8">
        <v>192.75570000000002</v>
      </c>
      <c r="J2457" s="8">
        <v>9.0610999999999997</v>
      </c>
      <c r="K2457" s="8">
        <v>4.6765000000000008</v>
      </c>
      <c r="L2457" s="8">
        <v>44.112099999999998</v>
      </c>
      <c r="M2457" s="8">
        <v>82.923699999999997</v>
      </c>
      <c r="N2457" s="8">
        <v>408.60059999999999</v>
      </c>
      <c r="O2457" s="8">
        <v>101.31060000000001</v>
      </c>
      <c r="P2457" s="8">
        <v>121.25850000000001</v>
      </c>
    </row>
    <row r="2458" spans="1:16">
      <c r="A2458" t="s">
        <v>30</v>
      </c>
      <c r="B2458" t="s">
        <v>15</v>
      </c>
      <c r="C2458" t="s">
        <v>5</v>
      </c>
      <c r="D2458" t="s">
        <v>3</v>
      </c>
      <c r="E2458" s="8">
        <v>126.5797</v>
      </c>
      <c r="F2458" s="8">
        <v>21.554000000000002</v>
      </c>
      <c r="G2458" s="8">
        <v>145.9435</v>
      </c>
      <c r="H2458" s="8">
        <v>78.859499999999997</v>
      </c>
      <c r="I2458" s="8">
        <v>169.66660000000002</v>
      </c>
      <c r="J2458" s="8">
        <v>8.1846999999999994</v>
      </c>
      <c r="K2458" s="8">
        <v>6.7957000000000001</v>
      </c>
      <c r="L2458" s="8">
        <v>45.4011</v>
      </c>
      <c r="M2458" s="8">
        <v>86.95259999999999</v>
      </c>
      <c r="N2458" s="8">
        <v>428.18299999999999</v>
      </c>
      <c r="O2458" s="8">
        <v>103.94110000000001</v>
      </c>
      <c r="P2458" s="8">
        <v>129.04069999999999</v>
      </c>
    </row>
    <row r="2459" spans="1:16">
      <c r="A2459" t="s">
        <v>30</v>
      </c>
      <c r="B2459" t="s">
        <v>15</v>
      </c>
      <c r="C2459" t="s">
        <v>6</v>
      </c>
      <c r="D2459" t="s">
        <v>3</v>
      </c>
      <c r="E2459" s="8">
        <v>127.5231</v>
      </c>
      <c r="F2459" s="8">
        <v>22.324999999999999</v>
      </c>
      <c r="G2459" s="8">
        <v>143.19640000000001</v>
      </c>
      <c r="H2459" s="8">
        <v>71.704899999999995</v>
      </c>
      <c r="I2459" s="8">
        <v>165.9761</v>
      </c>
      <c r="J2459" s="8">
        <v>6.5979000000000001</v>
      </c>
      <c r="K2459" s="8">
        <v>0.33399999999999996</v>
      </c>
      <c r="L2459" s="8">
        <v>49.595399999999998</v>
      </c>
      <c r="M2459" s="8">
        <v>78.330500000000001</v>
      </c>
      <c r="N2459" s="8">
        <v>434.13819999999998</v>
      </c>
      <c r="O2459" s="8">
        <v>109.9795</v>
      </c>
      <c r="P2459" s="8">
        <v>137.91849999999999</v>
      </c>
    </row>
    <row r="2460" spans="1:16">
      <c r="A2460" t="s">
        <v>30</v>
      </c>
      <c r="B2460" t="s">
        <v>16</v>
      </c>
      <c r="C2460" t="s">
        <v>2</v>
      </c>
      <c r="D2460" t="s">
        <v>3</v>
      </c>
      <c r="E2460" s="8">
        <v>127.51439999999999</v>
      </c>
      <c r="F2460" s="8">
        <v>22.970100000000002</v>
      </c>
      <c r="G2460" s="8">
        <v>143.46099999999998</v>
      </c>
      <c r="H2460" s="8">
        <v>79.141099999999994</v>
      </c>
      <c r="I2460" s="8">
        <v>170.17740000000001</v>
      </c>
      <c r="J2460" s="8">
        <v>5.4810999999999996</v>
      </c>
      <c r="K2460" s="8">
        <v>0</v>
      </c>
      <c r="L2460" s="8">
        <v>53.837699999999998</v>
      </c>
      <c r="M2460" s="8">
        <v>91.044200000000004</v>
      </c>
      <c r="N2460" s="8">
        <v>433.26129999999995</v>
      </c>
      <c r="O2460" s="8">
        <v>131.8897</v>
      </c>
      <c r="P2460" s="8">
        <v>128.01659999999998</v>
      </c>
    </row>
    <row r="2461" spans="1:16">
      <c r="A2461" t="s">
        <v>30</v>
      </c>
      <c r="B2461" t="s">
        <v>16</v>
      </c>
      <c r="C2461" t="s">
        <v>4</v>
      </c>
      <c r="D2461" t="s">
        <v>3</v>
      </c>
      <c r="E2461" s="8">
        <v>122.3556</v>
      </c>
      <c r="F2461" s="8">
        <v>23.713100000000001</v>
      </c>
      <c r="G2461" s="8">
        <v>140.37959999999998</v>
      </c>
      <c r="H2461" s="8">
        <v>106.6395</v>
      </c>
      <c r="I2461" s="8">
        <v>164.4777</v>
      </c>
      <c r="J2461" s="8">
        <v>5.8881000000000006</v>
      </c>
      <c r="K2461" s="8">
        <v>0</v>
      </c>
      <c r="L2461" s="8">
        <v>56.558999999999997</v>
      </c>
      <c r="M2461" s="8">
        <v>95.950400000000002</v>
      </c>
      <c r="N2461" s="8">
        <v>432.09269999999998</v>
      </c>
      <c r="O2461" s="8">
        <v>126.62889999999999</v>
      </c>
      <c r="P2461" s="8">
        <v>124.181</v>
      </c>
    </row>
    <row r="2462" spans="1:16">
      <c r="A2462" t="s">
        <v>30</v>
      </c>
      <c r="B2462" t="s">
        <v>16</v>
      </c>
      <c r="C2462" t="s">
        <v>5</v>
      </c>
      <c r="D2462" t="s">
        <v>3</v>
      </c>
      <c r="E2462" s="8">
        <v>126.9579</v>
      </c>
      <c r="F2462" s="8">
        <v>23.4815</v>
      </c>
      <c r="G2462" s="8">
        <v>137.6934</v>
      </c>
      <c r="H2462" s="8">
        <v>92.920200000000008</v>
      </c>
      <c r="I2462" s="8">
        <v>163.30940000000001</v>
      </c>
      <c r="J2462" s="8">
        <v>8.4037000000000006</v>
      </c>
      <c r="K2462" s="8">
        <v>1.8999000000000001</v>
      </c>
      <c r="L2462" s="8">
        <v>62.341899999999995</v>
      </c>
      <c r="M2462" s="8">
        <v>90.934799999999996</v>
      </c>
      <c r="N2462" s="8">
        <v>430.26580000000001</v>
      </c>
      <c r="O2462" s="8">
        <v>89.692900000000009</v>
      </c>
      <c r="P2462" s="8">
        <v>119.504</v>
      </c>
    </row>
    <row r="2463" spans="1:16">
      <c r="A2463" t="s">
        <v>30</v>
      </c>
      <c r="B2463" t="s">
        <v>16</v>
      </c>
      <c r="C2463" t="s">
        <v>6</v>
      </c>
      <c r="D2463" t="s">
        <v>3</v>
      </c>
      <c r="E2463" s="8">
        <v>139.33430000000001</v>
      </c>
      <c r="F2463" s="8">
        <v>26.0975</v>
      </c>
      <c r="G2463" s="8">
        <v>132.3526</v>
      </c>
      <c r="H2463" s="8">
        <v>90.953999999999994</v>
      </c>
      <c r="I2463" s="8">
        <v>174.30590000000001</v>
      </c>
      <c r="J2463" s="8">
        <v>8.2261999999999986</v>
      </c>
      <c r="K2463" s="8">
        <v>8.1838999999999995</v>
      </c>
      <c r="L2463" s="8">
        <v>77.134499999999989</v>
      </c>
      <c r="M2463" s="8">
        <v>93.654200000000017</v>
      </c>
      <c r="N2463" s="8">
        <v>432.49419999999998</v>
      </c>
      <c r="O2463" s="8">
        <v>76.650200000000012</v>
      </c>
      <c r="P2463" s="8">
        <v>126.227</v>
      </c>
    </row>
    <row r="2464" spans="1:16">
      <c r="A2464" t="s">
        <v>30</v>
      </c>
      <c r="B2464" t="s">
        <v>1</v>
      </c>
      <c r="C2464" t="s">
        <v>2</v>
      </c>
      <c r="D2464" t="s">
        <v>17</v>
      </c>
      <c r="E2464" s="8">
        <v>126.4042</v>
      </c>
      <c r="F2464" s="8">
        <v>28.129200000000001</v>
      </c>
      <c r="G2464" s="8">
        <v>129.77629999999999</v>
      </c>
      <c r="H2464" s="8">
        <v>89.270499999999998</v>
      </c>
      <c r="I2464" s="8">
        <v>174.37900000000002</v>
      </c>
      <c r="J2464" s="8">
        <v>7.0522</v>
      </c>
      <c r="K2464" s="8">
        <v>7.3077000000000005</v>
      </c>
      <c r="L2464" s="8">
        <v>82.259899999999988</v>
      </c>
      <c r="M2464" s="8">
        <v>84.943399999999997</v>
      </c>
      <c r="N2464" s="8">
        <v>439.94709999999998</v>
      </c>
      <c r="O2464" s="8">
        <v>74.860299999999995</v>
      </c>
      <c r="P2464" s="8">
        <v>112.015</v>
      </c>
    </row>
    <row r="2465" spans="1:16">
      <c r="A2465" t="s">
        <v>30</v>
      </c>
      <c r="B2465" t="s">
        <v>1</v>
      </c>
      <c r="C2465" t="s">
        <v>4</v>
      </c>
      <c r="D2465" t="s">
        <v>17</v>
      </c>
      <c r="E2465" s="8">
        <v>117.1426</v>
      </c>
      <c r="F2465" s="8">
        <v>24.15</v>
      </c>
      <c r="G2465" s="8">
        <v>125.81980000000001</v>
      </c>
      <c r="H2465" s="8">
        <v>71.712099999999992</v>
      </c>
      <c r="I2465" s="8">
        <v>165.28219999999999</v>
      </c>
      <c r="J2465" s="8">
        <v>6.5978999999999992</v>
      </c>
      <c r="K2465" s="8">
        <v>11.472200000000001</v>
      </c>
      <c r="L2465" s="8">
        <v>87.921499999999995</v>
      </c>
      <c r="M2465" s="8">
        <v>80.418099999999995</v>
      </c>
      <c r="N2465" s="8">
        <v>430.92339999999996</v>
      </c>
      <c r="O2465" s="8">
        <v>56.957999999999998</v>
      </c>
      <c r="P2465" s="8">
        <v>103.4658</v>
      </c>
    </row>
    <row r="2466" spans="1:16">
      <c r="A2466" t="s">
        <v>30</v>
      </c>
      <c r="B2466" t="s">
        <v>1</v>
      </c>
      <c r="C2466" t="s">
        <v>5</v>
      </c>
      <c r="D2466" t="s">
        <v>17</v>
      </c>
      <c r="E2466" s="8">
        <v>88.797699999999992</v>
      </c>
      <c r="F2466" s="8">
        <v>20.790600000000001</v>
      </c>
      <c r="G2466" s="8">
        <v>126.42910000000001</v>
      </c>
      <c r="H2466" s="8">
        <v>77.861100000000008</v>
      </c>
      <c r="I2466" s="8">
        <v>179.7133</v>
      </c>
      <c r="J2466" s="8">
        <v>6.8693999999999997</v>
      </c>
      <c r="K2466" s="8">
        <v>14.541</v>
      </c>
      <c r="L2466" s="8">
        <v>95.025500000000008</v>
      </c>
      <c r="M2466" s="8">
        <v>83.335900000000009</v>
      </c>
      <c r="N2466" s="8">
        <v>423.65349999999995</v>
      </c>
      <c r="O2466" s="8">
        <v>43.147800000000004</v>
      </c>
      <c r="P2466" s="8">
        <v>113.1842</v>
      </c>
    </row>
    <row r="2467" spans="1:16">
      <c r="A2467" t="s">
        <v>30</v>
      </c>
      <c r="B2467" t="s">
        <v>1</v>
      </c>
      <c r="C2467" t="s">
        <v>6</v>
      </c>
      <c r="D2467" t="s">
        <v>17</v>
      </c>
      <c r="E2467" s="8">
        <v>54.721899999999998</v>
      </c>
      <c r="F2467" s="8">
        <v>22.9023</v>
      </c>
      <c r="G2467" s="8">
        <v>122.44409999999999</v>
      </c>
      <c r="H2467" s="8">
        <v>91.633399999999995</v>
      </c>
      <c r="I2467" s="8">
        <v>187.67779999999999</v>
      </c>
      <c r="J2467" s="8">
        <v>7.7251000000000003</v>
      </c>
      <c r="K2467" s="8">
        <v>12.6784</v>
      </c>
      <c r="L2467" s="8">
        <v>110.57429999999999</v>
      </c>
      <c r="M2467" s="8">
        <v>87.349399999999989</v>
      </c>
      <c r="N2467" s="8">
        <v>418.06320000000005</v>
      </c>
      <c r="O2467" s="8">
        <v>53.670099999999998</v>
      </c>
      <c r="P2467" s="8">
        <v>126.5188</v>
      </c>
    </row>
    <row r="2468" spans="1:16">
      <c r="A2468" t="s">
        <v>30</v>
      </c>
      <c r="B2468" t="s">
        <v>0</v>
      </c>
      <c r="C2468" t="s">
        <v>2</v>
      </c>
      <c r="D2468" t="s">
        <v>17</v>
      </c>
      <c r="E2468" s="8">
        <v>42.343000000000004</v>
      </c>
      <c r="F2468" s="8">
        <v>24.501899999999999</v>
      </c>
      <c r="G2468" s="8">
        <v>121.72390000000001</v>
      </c>
      <c r="H2468" s="8">
        <v>67.707300000000004</v>
      </c>
      <c r="I2468" s="8">
        <v>193.99799999999999</v>
      </c>
      <c r="J2468" s="8">
        <v>8.1480999999999995</v>
      </c>
      <c r="K2468" s="8">
        <v>10.267200000000001</v>
      </c>
      <c r="L2468" s="8">
        <v>118.1759</v>
      </c>
      <c r="M2468" s="8">
        <v>89.83890000000001</v>
      </c>
      <c r="N2468" s="8">
        <v>411.96230000000003</v>
      </c>
      <c r="O2468" s="8">
        <v>54.217599999999997</v>
      </c>
      <c r="P2468" s="8">
        <v>135.36009999999999</v>
      </c>
    </row>
    <row r="2469" spans="1:16">
      <c r="A2469" t="s">
        <v>30</v>
      </c>
      <c r="B2469" t="s">
        <v>0</v>
      </c>
      <c r="C2469" t="s">
        <v>4</v>
      </c>
      <c r="D2469" t="s">
        <v>17</v>
      </c>
      <c r="E2469" s="8">
        <v>53.031199999999998</v>
      </c>
      <c r="F2469" s="8">
        <v>24.5914</v>
      </c>
      <c r="G2469" s="8">
        <v>116.0564</v>
      </c>
      <c r="H2469" s="8">
        <v>45.921300000000002</v>
      </c>
      <c r="I2469" s="8">
        <v>183.95100000000002</v>
      </c>
      <c r="J2469" s="8">
        <v>10.9817</v>
      </c>
      <c r="K2469" s="8">
        <v>14.359300000000001</v>
      </c>
      <c r="L2469" s="8">
        <v>110.3914</v>
      </c>
      <c r="M2469" s="8">
        <v>88.601800000000011</v>
      </c>
      <c r="N2469" s="8">
        <v>422.88560000000007</v>
      </c>
      <c r="O2469" s="8">
        <v>52.464100000000002</v>
      </c>
      <c r="P2469" s="8">
        <v>147.16120000000001</v>
      </c>
    </row>
    <row r="2470" spans="1:16">
      <c r="A2470" t="s">
        <v>30</v>
      </c>
      <c r="B2470" t="s">
        <v>0</v>
      </c>
      <c r="C2470" t="s">
        <v>5</v>
      </c>
      <c r="D2470" t="s">
        <v>17</v>
      </c>
      <c r="E2470" s="8">
        <v>76.568399999999997</v>
      </c>
      <c r="F2470" s="8">
        <v>21.188600000000001</v>
      </c>
      <c r="G2470" s="8">
        <v>102.00300000000001</v>
      </c>
      <c r="H2470" s="8">
        <v>34.315399999999997</v>
      </c>
      <c r="I2470" s="8">
        <v>157.42740000000001</v>
      </c>
      <c r="J2470" s="8">
        <v>12.0571</v>
      </c>
      <c r="K2470" s="8">
        <v>19.4375</v>
      </c>
      <c r="L2470" s="8">
        <v>117.3475</v>
      </c>
      <c r="M2470" s="8">
        <v>72.521500000000003</v>
      </c>
      <c r="N2470" s="8">
        <v>422.63010000000008</v>
      </c>
      <c r="O2470" s="8">
        <v>49.102699999999999</v>
      </c>
      <c r="P2470" s="8">
        <v>135.28750000000002</v>
      </c>
    </row>
    <row r="2471" spans="1:16">
      <c r="A2471" t="s">
        <v>30</v>
      </c>
      <c r="B2471" t="s">
        <v>0</v>
      </c>
      <c r="C2471" t="s">
        <v>6</v>
      </c>
      <c r="D2471" t="s">
        <v>17</v>
      </c>
      <c r="E2471" s="8">
        <v>87.623500000000007</v>
      </c>
      <c r="F2471" s="8">
        <v>22.207900000000002</v>
      </c>
      <c r="G2471" s="8">
        <v>99.554399999999987</v>
      </c>
      <c r="H2471" s="8">
        <v>40.365700000000004</v>
      </c>
      <c r="I2471" s="8">
        <v>134.44729999999998</v>
      </c>
      <c r="J2471" s="8">
        <v>14.697900000000001</v>
      </c>
      <c r="K2471" s="8">
        <v>20.095199999999998</v>
      </c>
      <c r="L2471" s="8">
        <v>129.77779999999998</v>
      </c>
      <c r="M2471" s="8">
        <v>79.749799999999993</v>
      </c>
      <c r="N2471" s="8">
        <v>420.65719999999999</v>
      </c>
      <c r="O2471" s="8">
        <v>43.622900000000001</v>
      </c>
      <c r="P2471" s="8">
        <v>130.75710000000001</v>
      </c>
    </row>
    <row r="2472" spans="1:16">
      <c r="A2472" t="s">
        <v>30</v>
      </c>
      <c r="B2472" t="s">
        <v>7</v>
      </c>
      <c r="C2472" t="s">
        <v>2</v>
      </c>
      <c r="D2472" t="s">
        <v>17</v>
      </c>
      <c r="E2472" s="8">
        <v>95.4221</v>
      </c>
      <c r="F2472" s="8">
        <v>23.3874</v>
      </c>
      <c r="G2472" s="8">
        <v>96.629500000000007</v>
      </c>
      <c r="H2472" s="8">
        <v>43.149900000000002</v>
      </c>
      <c r="I2472" s="8">
        <v>111.83250000000001</v>
      </c>
      <c r="J2472" s="8">
        <v>17.7928</v>
      </c>
      <c r="K2472" s="8">
        <v>13.445599999999999</v>
      </c>
      <c r="L2472" s="8">
        <v>130.90790000000001</v>
      </c>
      <c r="M2472" s="8">
        <v>86.367599999999996</v>
      </c>
      <c r="N2472" s="8">
        <v>416.63829999999996</v>
      </c>
      <c r="O2472" s="8">
        <v>37.923000000000002</v>
      </c>
      <c r="P2472" s="8">
        <v>142.0095</v>
      </c>
    </row>
    <row r="2473" spans="1:16">
      <c r="A2473" t="s">
        <v>30</v>
      </c>
      <c r="B2473" t="s">
        <v>7</v>
      </c>
      <c r="C2473" t="s">
        <v>4</v>
      </c>
      <c r="D2473" t="s">
        <v>17</v>
      </c>
      <c r="E2473" s="8">
        <v>104.965</v>
      </c>
      <c r="F2473" s="8">
        <v>25.340400000000002</v>
      </c>
      <c r="G2473" s="8">
        <v>100.37440000000001</v>
      </c>
      <c r="H2473" s="8">
        <v>39.717200000000005</v>
      </c>
      <c r="I2473" s="8">
        <v>109.8963</v>
      </c>
      <c r="J2473" s="8">
        <v>20.543100000000003</v>
      </c>
      <c r="K2473" s="8">
        <v>19.948599999999995</v>
      </c>
      <c r="L2473" s="8">
        <v>141.51009999999999</v>
      </c>
      <c r="M2473" s="8">
        <v>87.474400000000003</v>
      </c>
      <c r="N2473" s="8">
        <v>418.6841</v>
      </c>
      <c r="O2473" s="8">
        <v>42.892099999999999</v>
      </c>
      <c r="P2473" s="8">
        <v>141.27879999999999</v>
      </c>
    </row>
    <row r="2474" spans="1:16">
      <c r="A2474" t="s">
        <v>30</v>
      </c>
      <c r="B2474" t="s">
        <v>7</v>
      </c>
      <c r="C2474" t="s">
        <v>5</v>
      </c>
      <c r="D2474" t="s">
        <v>17</v>
      </c>
      <c r="E2474" s="8">
        <v>127.32040000000001</v>
      </c>
      <c r="F2474" s="8">
        <v>27.459099999999999</v>
      </c>
      <c r="G2474" s="8">
        <v>118.5886</v>
      </c>
      <c r="H2474" s="8">
        <v>41.935400000000001</v>
      </c>
      <c r="I2474" s="8">
        <v>140.10969999999998</v>
      </c>
      <c r="J2474" s="8">
        <v>24.223299999999998</v>
      </c>
      <c r="K2474" s="8">
        <v>18.816600000000001</v>
      </c>
      <c r="L2474" s="8">
        <v>142.93650000000002</v>
      </c>
      <c r="M2474" s="8">
        <v>85.56389999999999</v>
      </c>
      <c r="N2474" s="8">
        <v>417.51549999999997</v>
      </c>
      <c r="O2474" s="8">
        <v>60.721200000000003</v>
      </c>
      <c r="P2474" s="8">
        <v>140.2559</v>
      </c>
    </row>
    <row r="2475" spans="1:16">
      <c r="A2475" t="s">
        <v>30</v>
      </c>
      <c r="B2475" t="s">
        <v>7</v>
      </c>
      <c r="C2475" t="s">
        <v>6</v>
      </c>
      <c r="D2475" t="s">
        <v>17</v>
      </c>
      <c r="E2475" s="8">
        <v>123.77249999999999</v>
      </c>
      <c r="F2475" s="8">
        <v>29.496200000000002</v>
      </c>
      <c r="G2475" s="8">
        <v>113.44210000000001</v>
      </c>
      <c r="H2475" s="8">
        <v>39.421399999999998</v>
      </c>
      <c r="I2475" s="8">
        <v>151.28919999999999</v>
      </c>
      <c r="J2475" s="8">
        <v>27.600099999999998</v>
      </c>
      <c r="K2475" s="8">
        <v>18.853000000000002</v>
      </c>
      <c r="L2475" s="8">
        <v>148.2106</v>
      </c>
      <c r="M2475" s="8">
        <v>84.050699999999992</v>
      </c>
      <c r="N2475" s="8">
        <v>425.84540000000004</v>
      </c>
      <c r="O2475" s="8">
        <v>73.690200000000004</v>
      </c>
      <c r="P2475" s="8">
        <v>120.96600000000001</v>
      </c>
    </row>
    <row r="2476" spans="1:16">
      <c r="A2476" t="s">
        <v>30</v>
      </c>
      <c r="B2476" t="s">
        <v>8</v>
      </c>
      <c r="C2476" t="s">
        <v>2</v>
      </c>
      <c r="D2476" t="s">
        <v>17</v>
      </c>
      <c r="E2476" s="8">
        <v>117.36940000000001</v>
      </c>
      <c r="F2476" s="8">
        <v>30.061</v>
      </c>
      <c r="G2476" s="8">
        <v>124.566</v>
      </c>
      <c r="H2476" s="8">
        <v>46.234099999999998</v>
      </c>
      <c r="I2476" s="8">
        <v>153.18890000000002</v>
      </c>
      <c r="J2476" s="8">
        <v>25.8308</v>
      </c>
      <c r="K2476" s="8">
        <v>19.181900000000002</v>
      </c>
      <c r="L2476" s="8">
        <v>148.251</v>
      </c>
      <c r="M2476" s="8">
        <v>85.804399999999987</v>
      </c>
      <c r="N2476" s="8">
        <v>426.86750000000001</v>
      </c>
      <c r="O2476" s="8">
        <v>91.482299999999995</v>
      </c>
      <c r="P2476" s="8">
        <v>107.99640000000001</v>
      </c>
    </row>
    <row r="2477" spans="1:16">
      <c r="A2477" t="s">
        <v>30</v>
      </c>
      <c r="B2477" t="s">
        <v>8</v>
      </c>
      <c r="C2477" t="s">
        <v>4</v>
      </c>
      <c r="D2477" t="s">
        <v>17</v>
      </c>
      <c r="E2477" s="8">
        <v>116.31479999999999</v>
      </c>
      <c r="F2477" s="8">
        <v>31.626100000000001</v>
      </c>
      <c r="G2477" s="8">
        <v>130.53139999999999</v>
      </c>
      <c r="H2477" s="8">
        <v>43.973700000000001</v>
      </c>
      <c r="I2477" s="8">
        <v>147.19759999999999</v>
      </c>
      <c r="J2477" s="8">
        <v>27.141199999999998</v>
      </c>
      <c r="K2477" s="8">
        <v>19.082900000000002</v>
      </c>
      <c r="L2477" s="8">
        <v>137.0136</v>
      </c>
      <c r="M2477" s="8">
        <v>84.342800000000011</v>
      </c>
      <c r="N2477" s="8">
        <v>416.85759999999993</v>
      </c>
      <c r="O2477" s="8">
        <v>95.501400000000004</v>
      </c>
      <c r="P2477" s="8">
        <v>105.07400000000001</v>
      </c>
    </row>
    <row r="2478" spans="1:16">
      <c r="A2478" t="s">
        <v>30</v>
      </c>
      <c r="B2478" t="s">
        <v>8</v>
      </c>
      <c r="C2478" t="s">
        <v>5</v>
      </c>
      <c r="D2478" t="s">
        <v>17</v>
      </c>
      <c r="E2478" s="8">
        <v>109.0547</v>
      </c>
      <c r="F2478" s="8">
        <v>30.852</v>
      </c>
      <c r="G2478" s="8">
        <v>128.8442</v>
      </c>
      <c r="H2478" s="8">
        <v>48.736499999999999</v>
      </c>
      <c r="I2478" s="8">
        <v>135.8715</v>
      </c>
      <c r="J2478" s="8">
        <v>31.9316</v>
      </c>
      <c r="K2478" s="8">
        <v>14.286099999999999</v>
      </c>
      <c r="L2478" s="8">
        <v>128.44660000000002</v>
      </c>
      <c r="M2478" s="8">
        <v>80.741200000000006</v>
      </c>
      <c r="N2478" s="8">
        <v>414.6653</v>
      </c>
      <c r="O2478" s="8">
        <v>106.05449999999999</v>
      </c>
      <c r="P2478" s="8">
        <v>105.76820000000001</v>
      </c>
    </row>
    <row r="2479" spans="1:16">
      <c r="A2479" t="s">
        <v>30</v>
      </c>
      <c r="B2479" t="s">
        <v>8</v>
      </c>
      <c r="C2479" t="s">
        <v>6</v>
      </c>
      <c r="D2479" t="s">
        <v>17</v>
      </c>
      <c r="E2479" s="8">
        <v>102.1095</v>
      </c>
      <c r="F2479" s="8">
        <v>34.186399999999999</v>
      </c>
      <c r="G2479" s="8">
        <v>129.61339999999998</v>
      </c>
      <c r="H2479" s="8">
        <v>45.563500000000005</v>
      </c>
      <c r="I2479" s="8">
        <v>141.02330000000001</v>
      </c>
      <c r="J2479" s="8">
        <v>31.942299999999999</v>
      </c>
      <c r="K2479" s="8">
        <v>4.0918999999999999</v>
      </c>
      <c r="L2479" s="8">
        <v>113.79349999999999</v>
      </c>
      <c r="M2479" s="8">
        <v>75.365299999999991</v>
      </c>
      <c r="N2479" s="8">
        <v>427.08710000000008</v>
      </c>
      <c r="O2479" s="8">
        <v>119.1388</v>
      </c>
      <c r="P2479" s="8">
        <v>122.17160000000001</v>
      </c>
    </row>
    <row r="2480" spans="1:16">
      <c r="A2480" t="s">
        <v>30</v>
      </c>
      <c r="B2480" t="s">
        <v>9</v>
      </c>
      <c r="C2480" t="s">
        <v>2</v>
      </c>
      <c r="D2480" t="s">
        <v>17</v>
      </c>
      <c r="E2480" s="8">
        <v>125.298</v>
      </c>
      <c r="F2480" s="8">
        <v>36.835099999999997</v>
      </c>
      <c r="G2480" s="8">
        <v>135.51839999999999</v>
      </c>
      <c r="H2480" s="8">
        <v>49.107599999999998</v>
      </c>
      <c r="I2480" s="8">
        <v>144.01909999999998</v>
      </c>
      <c r="J2480" s="8">
        <v>27.694200000000006</v>
      </c>
      <c r="K2480" s="8">
        <v>0</v>
      </c>
      <c r="L2480" s="8">
        <v>109.0613</v>
      </c>
      <c r="M2480" s="8">
        <v>66.858699999999999</v>
      </c>
      <c r="N2480" s="8">
        <v>437.82830000000001</v>
      </c>
      <c r="O2480" s="8">
        <v>122.75550000000001</v>
      </c>
      <c r="P2480" s="8">
        <v>128.9306</v>
      </c>
    </row>
    <row r="2481" spans="1:16">
      <c r="A2481" t="s">
        <v>30</v>
      </c>
      <c r="B2481" t="s">
        <v>9</v>
      </c>
      <c r="C2481" t="s">
        <v>4</v>
      </c>
      <c r="D2481" t="s">
        <v>17</v>
      </c>
      <c r="E2481" s="8">
        <v>141.30090000000001</v>
      </c>
      <c r="F2481" s="8">
        <v>38.210999999999999</v>
      </c>
      <c r="G2481" s="8">
        <v>130.08799999999999</v>
      </c>
      <c r="H2481" s="8">
        <v>37.912399999999998</v>
      </c>
      <c r="I2481" s="8">
        <v>144.8235</v>
      </c>
      <c r="J2481" s="8">
        <v>25.512499999999999</v>
      </c>
      <c r="K2481" s="8">
        <v>0</v>
      </c>
      <c r="L2481" s="8">
        <v>116.5437</v>
      </c>
      <c r="M2481" s="8">
        <v>65.929599999999994</v>
      </c>
      <c r="N2481" s="8">
        <v>435.81910000000005</v>
      </c>
      <c r="O2481" s="8">
        <v>110.0421</v>
      </c>
      <c r="P2481" s="8">
        <v>118.88350000000001</v>
      </c>
    </row>
    <row r="2482" spans="1:16">
      <c r="A2482" t="s">
        <v>30</v>
      </c>
      <c r="B2482" t="s">
        <v>9</v>
      </c>
      <c r="C2482" t="s">
        <v>5</v>
      </c>
      <c r="D2482" t="s">
        <v>17</v>
      </c>
      <c r="E2482" s="8">
        <v>124.73079999999999</v>
      </c>
      <c r="F2482" s="8">
        <v>42.139499999999998</v>
      </c>
      <c r="G2482" s="8">
        <v>129.52289999999999</v>
      </c>
      <c r="H2482" s="8">
        <v>28.021100000000001</v>
      </c>
      <c r="I2482" s="8">
        <v>140.62130000000002</v>
      </c>
      <c r="J2482" s="8">
        <v>18.560299999999998</v>
      </c>
      <c r="K2482" s="8">
        <v>0</v>
      </c>
      <c r="L2482" s="8">
        <v>125.55719999999999</v>
      </c>
      <c r="M2482" s="8">
        <v>60.391900000000007</v>
      </c>
      <c r="N2482" s="8">
        <v>432.12879999999996</v>
      </c>
      <c r="O2482" s="8">
        <v>116.3995</v>
      </c>
      <c r="P2482" s="8">
        <v>112.7825</v>
      </c>
    </row>
    <row r="2483" spans="1:16">
      <c r="A2483" t="s">
        <v>30</v>
      </c>
      <c r="B2483" t="s">
        <v>9</v>
      </c>
      <c r="C2483" t="s">
        <v>6</v>
      </c>
      <c r="D2483" t="s">
        <v>17</v>
      </c>
      <c r="E2483" s="8">
        <v>115.41800000000001</v>
      </c>
      <c r="F2483" s="8">
        <v>48.9696</v>
      </c>
      <c r="G2483" s="8">
        <v>123.91500000000001</v>
      </c>
      <c r="H2483" s="8">
        <v>20.387800000000002</v>
      </c>
      <c r="I2483" s="8">
        <v>121.5873</v>
      </c>
      <c r="J2483" s="8">
        <v>8.4770000000000003</v>
      </c>
      <c r="K2483" s="8">
        <v>0</v>
      </c>
      <c r="L2483" s="8">
        <v>133.63630000000001</v>
      </c>
      <c r="M2483" s="8">
        <v>56.034399999999998</v>
      </c>
      <c r="N2483" s="8">
        <v>436.73250000000002</v>
      </c>
      <c r="O2483" s="8">
        <v>118.78969999999998</v>
      </c>
      <c r="P2483" s="8">
        <v>112.782</v>
      </c>
    </row>
    <row r="2484" spans="1:16">
      <c r="A2484" t="s">
        <v>30</v>
      </c>
      <c r="B2484" t="s">
        <v>10</v>
      </c>
      <c r="C2484" t="s">
        <v>2</v>
      </c>
      <c r="D2484" t="s">
        <v>17</v>
      </c>
      <c r="E2484" s="8">
        <v>136.3381</v>
      </c>
      <c r="F2484" s="8">
        <v>48.802099999999996</v>
      </c>
      <c r="G2484" s="8">
        <v>115.9735</v>
      </c>
      <c r="H2484" s="8">
        <v>16.077300000000001</v>
      </c>
      <c r="I2484" s="8">
        <v>115.70489999999998</v>
      </c>
      <c r="J2484" s="8">
        <v>7.9654000000000007</v>
      </c>
      <c r="K2484" s="8">
        <v>0</v>
      </c>
      <c r="L2484" s="8">
        <v>133.9297</v>
      </c>
      <c r="M2484" s="8">
        <v>55.642399999999995</v>
      </c>
      <c r="N2484" s="8">
        <v>435.92879999999997</v>
      </c>
      <c r="O2484" s="8">
        <v>116.80069999999999</v>
      </c>
      <c r="P2484" s="8">
        <v>101.3468</v>
      </c>
    </row>
    <row r="2485" spans="1:16">
      <c r="A2485" t="s">
        <v>30</v>
      </c>
      <c r="B2485" t="s">
        <v>10</v>
      </c>
      <c r="C2485" t="s">
        <v>4</v>
      </c>
      <c r="D2485" t="s">
        <v>17</v>
      </c>
      <c r="E2485" s="8">
        <v>146.07149999999999</v>
      </c>
      <c r="F2485" s="8">
        <v>50.790599999999998</v>
      </c>
      <c r="G2485" s="8">
        <v>116.38200000000001</v>
      </c>
      <c r="H2485" s="8">
        <v>12.322699999999999</v>
      </c>
      <c r="I2485" s="8">
        <v>108.79999999999998</v>
      </c>
      <c r="J2485" s="8">
        <v>1.6705999999999999</v>
      </c>
      <c r="K2485" s="8">
        <v>0</v>
      </c>
      <c r="L2485" s="8">
        <v>135.4101</v>
      </c>
      <c r="M2485" s="8">
        <v>62.08850000000001</v>
      </c>
      <c r="N2485" s="8">
        <v>439.28940000000006</v>
      </c>
      <c r="O2485" s="8">
        <v>119.06620000000001</v>
      </c>
      <c r="P2485" s="8">
        <v>93.67540000000001</v>
      </c>
    </row>
    <row r="2486" spans="1:16">
      <c r="A2486" t="s">
        <v>30</v>
      </c>
      <c r="B2486" t="s">
        <v>10</v>
      </c>
      <c r="C2486" t="s">
        <v>5</v>
      </c>
      <c r="D2486" t="s">
        <v>17</v>
      </c>
      <c r="E2486" s="8">
        <v>122.429</v>
      </c>
      <c r="F2486" s="8">
        <v>57.372399999999999</v>
      </c>
      <c r="G2486" s="8">
        <v>104.05160000000001</v>
      </c>
      <c r="H2486" s="8">
        <v>10.0549</v>
      </c>
      <c r="I2486" s="8">
        <v>89.035100000000014</v>
      </c>
      <c r="J2486" s="8">
        <v>2.0104000000000002</v>
      </c>
      <c r="K2486" s="8">
        <v>3.6600000000000001E-2</v>
      </c>
      <c r="L2486" s="8">
        <v>134.1405</v>
      </c>
      <c r="M2486" s="8">
        <v>68.977500000000006</v>
      </c>
      <c r="N2486" s="8">
        <v>444.25830000000002</v>
      </c>
      <c r="O2486" s="8">
        <v>113.91470000000001</v>
      </c>
      <c r="P2486" s="8">
        <v>100.43379999999999</v>
      </c>
    </row>
    <row r="2487" spans="1:16">
      <c r="A2487" t="s">
        <v>30</v>
      </c>
      <c r="B2487" t="s">
        <v>10</v>
      </c>
      <c r="C2487" t="s">
        <v>6</v>
      </c>
      <c r="D2487" t="s">
        <v>17</v>
      </c>
      <c r="E2487" s="8">
        <v>102.9568</v>
      </c>
      <c r="F2487" s="8">
        <v>47.700499999999998</v>
      </c>
      <c r="G2487" s="8">
        <v>94.360500000000002</v>
      </c>
      <c r="H2487" s="8">
        <v>9.7363</v>
      </c>
      <c r="I2487" s="8">
        <v>67.625800000000012</v>
      </c>
      <c r="J2487" s="8">
        <v>3.9257</v>
      </c>
      <c r="K2487" s="8">
        <v>1.6814</v>
      </c>
      <c r="L2487" s="8">
        <v>135.2687</v>
      </c>
      <c r="M2487" s="8">
        <v>68.267600000000002</v>
      </c>
      <c r="N2487" s="8">
        <v>445.61040000000003</v>
      </c>
      <c r="O2487" s="8">
        <v>113.29369999999999</v>
      </c>
      <c r="P2487" s="8">
        <v>93.455100000000002</v>
      </c>
    </row>
    <row r="2488" spans="1:16">
      <c r="A2488" t="s">
        <v>30</v>
      </c>
      <c r="B2488" t="s">
        <v>11</v>
      </c>
      <c r="C2488" t="s">
        <v>2</v>
      </c>
      <c r="D2488" t="s">
        <v>17</v>
      </c>
      <c r="E2488" s="8">
        <v>91.118600000000001</v>
      </c>
      <c r="F2488" s="8">
        <v>39.728200000000001</v>
      </c>
      <c r="G2488" s="8">
        <v>91.2607</v>
      </c>
      <c r="H2488" s="8">
        <v>17.099</v>
      </c>
      <c r="I2488" s="8">
        <v>56.263400000000004</v>
      </c>
      <c r="J2488" s="8">
        <v>10.304</v>
      </c>
      <c r="K2488" s="8">
        <v>2.887</v>
      </c>
      <c r="L2488" s="8">
        <v>127.54660000000001</v>
      </c>
      <c r="M2488" s="8">
        <v>60.5381</v>
      </c>
      <c r="N2488" s="8">
        <v>447.50940000000003</v>
      </c>
      <c r="O2488" s="8">
        <v>96.633999999999986</v>
      </c>
      <c r="P2488" s="8">
        <v>97.985900000000001</v>
      </c>
    </row>
    <row r="2489" spans="1:16">
      <c r="A2489" t="s">
        <v>30</v>
      </c>
      <c r="B2489" t="s">
        <v>11</v>
      </c>
      <c r="C2489" t="s">
        <v>4</v>
      </c>
      <c r="D2489" t="s">
        <v>17</v>
      </c>
      <c r="E2489" s="8">
        <v>88.910200000000003</v>
      </c>
      <c r="F2489" s="8">
        <v>46.557499999999997</v>
      </c>
      <c r="G2489" s="8">
        <v>78.527500000000003</v>
      </c>
      <c r="H2489" s="8">
        <v>25.057699999999997</v>
      </c>
      <c r="I2489" s="8">
        <v>51.185099999999991</v>
      </c>
      <c r="J2489" s="8">
        <v>10.146899999999999</v>
      </c>
      <c r="K2489" s="8">
        <v>0.3291</v>
      </c>
      <c r="L2489" s="8">
        <v>123.9076</v>
      </c>
      <c r="M2489" s="8">
        <v>59.625199999999992</v>
      </c>
      <c r="N2489" s="8">
        <v>442.06670000000003</v>
      </c>
      <c r="O2489" s="8">
        <v>101.4568</v>
      </c>
      <c r="P2489" s="8">
        <v>76.138400000000004</v>
      </c>
    </row>
    <row r="2490" spans="1:16">
      <c r="A2490" t="s">
        <v>30</v>
      </c>
      <c r="B2490" t="s">
        <v>11</v>
      </c>
      <c r="C2490" t="s">
        <v>5</v>
      </c>
      <c r="D2490" t="s">
        <v>17</v>
      </c>
      <c r="E2490" s="8">
        <v>83.685000000000002</v>
      </c>
      <c r="F2490" s="8">
        <v>44.415500000000002</v>
      </c>
      <c r="G2490" s="8">
        <v>69.440899999999999</v>
      </c>
      <c r="H2490" s="8">
        <v>24.295900000000003</v>
      </c>
      <c r="I2490" s="8">
        <v>51.221899999999998</v>
      </c>
      <c r="J2490" s="8">
        <v>6.5407000000000011</v>
      </c>
      <c r="K2490" s="8">
        <v>0.84109999999999996</v>
      </c>
      <c r="L2490" s="8">
        <v>127.46620000000001</v>
      </c>
      <c r="M2490" s="8">
        <v>64.630099999999999</v>
      </c>
      <c r="N2490" s="8">
        <v>439.72810000000004</v>
      </c>
      <c r="O2490" s="8">
        <v>114.2439</v>
      </c>
      <c r="P2490" s="8">
        <v>59.661500000000004</v>
      </c>
    </row>
    <row r="2491" spans="1:16">
      <c r="A2491" t="s">
        <v>30</v>
      </c>
      <c r="B2491" t="s">
        <v>11</v>
      </c>
      <c r="C2491" t="s">
        <v>6</v>
      </c>
      <c r="D2491" t="s">
        <v>17</v>
      </c>
      <c r="E2491" s="8">
        <v>85.225700000000003</v>
      </c>
      <c r="F2491" s="8">
        <v>44.838700000000003</v>
      </c>
      <c r="G2491" s="8">
        <v>67.239400000000003</v>
      </c>
      <c r="H2491" s="8">
        <v>20.147199999999998</v>
      </c>
      <c r="I2491" s="8">
        <v>48.262599999999992</v>
      </c>
      <c r="J2491" s="8">
        <v>15.2409</v>
      </c>
      <c r="K2491" s="8">
        <v>1.7547999999999999</v>
      </c>
      <c r="L2491" s="8">
        <v>123.7837</v>
      </c>
      <c r="M2491" s="8">
        <v>58.622700000000002</v>
      </c>
      <c r="N2491" s="8">
        <v>436.62299999999999</v>
      </c>
      <c r="O2491" s="8">
        <v>98.424000000000007</v>
      </c>
      <c r="P2491" s="8">
        <v>93.966800000000006</v>
      </c>
    </row>
    <row r="2492" spans="1:16">
      <c r="A2492" t="s">
        <v>30</v>
      </c>
      <c r="B2492" t="s">
        <v>12</v>
      </c>
      <c r="C2492" t="s">
        <v>2</v>
      </c>
      <c r="D2492" t="s">
        <v>17</v>
      </c>
      <c r="E2492" s="8">
        <v>93.80449999999999</v>
      </c>
      <c r="F2492" s="8">
        <v>50.620999999999995</v>
      </c>
      <c r="G2492" s="8">
        <v>66.868099999999998</v>
      </c>
      <c r="H2492" s="8">
        <v>19.3461</v>
      </c>
      <c r="I2492" s="8">
        <v>46.691499999999998</v>
      </c>
      <c r="J2492" s="8">
        <v>25.026800000000001</v>
      </c>
      <c r="K2492" s="8">
        <v>2.8506</v>
      </c>
      <c r="L2492" s="8">
        <v>112.35390000000001</v>
      </c>
      <c r="M2492" s="8">
        <v>59.7346</v>
      </c>
      <c r="N2492" s="8">
        <v>412.98450000000003</v>
      </c>
      <c r="O2492" s="8">
        <v>77.051600000000008</v>
      </c>
      <c r="P2492" s="8">
        <v>136.63890000000001</v>
      </c>
    </row>
    <row r="2493" spans="1:16">
      <c r="A2493" t="s">
        <v>30</v>
      </c>
      <c r="B2493" t="s">
        <v>12</v>
      </c>
      <c r="C2493" t="s">
        <v>4</v>
      </c>
      <c r="D2493" t="s">
        <v>17</v>
      </c>
      <c r="E2493" s="8">
        <v>66.342199999999991</v>
      </c>
      <c r="F2493" s="8">
        <v>48.804000000000002</v>
      </c>
      <c r="G2493" s="8">
        <v>77.735200000000006</v>
      </c>
      <c r="H2493" s="8">
        <v>13.109500000000001</v>
      </c>
      <c r="I2493" s="8">
        <v>44.645599999999995</v>
      </c>
      <c r="J2493" s="8">
        <v>32.693599999999996</v>
      </c>
      <c r="K2493" s="8">
        <v>2.5215999999999998</v>
      </c>
      <c r="L2493" s="8">
        <v>110.27170000000001</v>
      </c>
      <c r="M2493" s="8">
        <v>64.426700000000011</v>
      </c>
      <c r="N2493" s="8">
        <v>392.41569999999996</v>
      </c>
      <c r="O2493" s="8">
        <v>46.545199999999994</v>
      </c>
      <c r="P2493" s="8">
        <v>190.70999999999998</v>
      </c>
    </row>
    <row r="2494" spans="1:16">
      <c r="A2494" t="s">
        <v>30</v>
      </c>
      <c r="B2494" t="s">
        <v>12</v>
      </c>
      <c r="C2494" t="s">
        <v>5</v>
      </c>
      <c r="D2494" t="s">
        <v>17</v>
      </c>
      <c r="E2494" s="8">
        <v>68.287300000000002</v>
      </c>
      <c r="F2494" s="8">
        <v>45.968699999999998</v>
      </c>
      <c r="G2494" s="8">
        <v>84.198000000000008</v>
      </c>
      <c r="H2494" s="8">
        <v>8.4059999999999988</v>
      </c>
      <c r="I2494" s="8">
        <v>40.298400000000001</v>
      </c>
      <c r="J2494" s="8">
        <v>26.6343</v>
      </c>
      <c r="K2494" s="8">
        <v>1.4988999999999999</v>
      </c>
      <c r="L2494" s="8">
        <v>106.23989999999998</v>
      </c>
      <c r="M2494" s="8">
        <v>64.666700000000006</v>
      </c>
      <c r="N2494" s="8">
        <v>374.98940000000005</v>
      </c>
      <c r="O2494" s="8">
        <v>33.174199999999999</v>
      </c>
      <c r="P2494" s="8">
        <v>186.28960000000001</v>
      </c>
    </row>
    <row r="2495" spans="1:16">
      <c r="A2495" t="s">
        <v>30</v>
      </c>
      <c r="B2495" t="s">
        <v>12</v>
      </c>
      <c r="C2495" t="s">
        <v>6</v>
      </c>
      <c r="D2495" t="s">
        <v>17</v>
      </c>
      <c r="E2495" s="8">
        <v>81.2423</v>
      </c>
      <c r="F2495" s="8">
        <v>46.919499999999999</v>
      </c>
      <c r="G2495" s="8">
        <v>94.016099999999994</v>
      </c>
      <c r="H2495" s="8">
        <v>6.7628000000000004</v>
      </c>
      <c r="I2495" s="8">
        <v>36.608199999999997</v>
      </c>
      <c r="J2495" s="8">
        <v>19.500300000000003</v>
      </c>
      <c r="K2495" s="8">
        <v>1.3525</v>
      </c>
      <c r="L2495" s="8">
        <v>109.2808</v>
      </c>
      <c r="M2495" s="8">
        <v>66.597899999999996</v>
      </c>
      <c r="N2495" s="8">
        <v>354.6397</v>
      </c>
      <c r="O2495" s="8">
        <v>31.942100000000003</v>
      </c>
      <c r="P2495" s="8">
        <v>179.01899999999998</v>
      </c>
    </row>
    <row r="2496" spans="1:16">
      <c r="A2496" t="s">
        <v>30</v>
      </c>
      <c r="B2496" t="s">
        <v>13</v>
      </c>
      <c r="C2496" t="s">
        <v>2</v>
      </c>
      <c r="D2496" t="s">
        <v>17</v>
      </c>
      <c r="E2496" s="8">
        <v>116.31009999999999</v>
      </c>
      <c r="F2496" s="8">
        <v>53.511099999999999</v>
      </c>
      <c r="G2496" s="8">
        <v>100.7289</v>
      </c>
      <c r="H2496" s="8">
        <v>4.6505999999999998</v>
      </c>
      <c r="I2496" s="8">
        <v>36.826600000000006</v>
      </c>
      <c r="J2496" s="8">
        <v>27.985900000000001</v>
      </c>
      <c r="K2496" s="8">
        <v>3.91</v>
      </c>
      <c r="L2496" s="8">
        <v>111.19249999999998</v>
      </c>
      <c r="M2496" s="8">
        <v>72.887</v>
      </c>
      <c r="N2496" s="8">
        <v>352.22819999999996</v>
      </c>
      <c r="O2496" s="8">
        <v>38.434800000000003</v>
      </c>
      <c r="P2496" s="8">
        <v>186.07059999999998</v>
      </c>
    </row>
    <row r="2497" spans="1:16">
      <c r="A2497" t="s">
        <v>30</v>
      </c>
      <c r="B2497" t="s">
        <v>13</v>
      </c>
      <c r="C2497" t="s">
        <v>4</v>
      </c>
      <c r="D2497" t="s">
        <v>17</v>
      </c>
      <c r="E2497" s="8">
        <v>122.2863</v>
      </c>
      <c r="F2497" s="8">
        <v>58.124899999999997</v>
      </c>
      <c r="G2497" s="8">
        <v>117.14940000000001</v>
      </c>
      <c r="H2497" s="8">
        <v>2.5430000000000001</v>
      </c>
      <c r="I2497" s="8">
        <v>40.042199999999994</v>
      </c>
      <c r="J2497" s="8">
        <v>37.495599999999996</v>
      </c>
      <c r="K2497" s="8">
        <v>3.3252999999999999</v>
      </c>
      <c r="L2497" s="8">
        <v>106.247</v>
      </c>
      <c r="M2497" s="8">
        <v>74.322000000000003</v>
      </c>
      <c r="N2497" s="8">
        <v>345.21370000000002</v>
      </c>
      <c r="O2497" s="8">
        <v>36.973500000000001</v>
      </c>
      <c r="P2497" s="8">
        <v>194.83869999999999</v>
      </c>
    </row>
    <row r="2498" spans="1:16">
      <c r="A2498" t="s">
        <v>30</v>
      </c>
      <c r="B2498" t="s">
        <v>13</v>
      </c>
      <c r="C2498" t="s">
        <v>5</v>
      </c>
      <c r="D2498" t="s">
        <v>17</v>
      </c>
      <c r="E2498" s="8">
        <v>114.09610000000001</v>
      </c>
      <c r="F2498" s="8">
        <v>68.680499999999995</v>
      </c>
      <c r="G2498" s="8">
        <v>127.55019999999999</v>
      </c>
      <c r="H2498" s="8">
        <v>1.8625</v>
      </c>
      <c r="I2498" s="8">
        <v>36.826799999999999</v>
      </c>
      <c r="J2498" s="8">
        <v>58.272799999999989</v>
      </c>
      <c r="K2498" s="8">
        <v>1.2430000000000001</v>
      </c>
      <c r="L2498" s="8">
        <v>109.14920000000001</v>
      </c>
      <c r="M2498" s="8">
        <v>66.858400000000003</v>
      </c>
      <c r="N2498" s="8">
        <v>357.48910000000001</v>
      </c>
      <c r="O2498" s="8">
        <v>38.763999999999996</v>
      </c>
      <c r="P2498" s="8">
        <v>205.65289999999999</v>
      </c>
    </row>
    <row r="2499" spans="1:16">
      <c r="A2499" t="s">
        <v>30</v>
      </c>
      <c r="B2499" t="s">
        <v>13</v>
      </c>
      <c r="C2499" t="s">
        <v>6</v>
      </c>
      <c r="D2499" t="s">
        <v>17</v>
      </c>
      <c r="E2499" s="8">
        <v>101.9928</v>
      </c>
      <c r="F2499" s="8">
        <v>66.738100000000003</v>
      </c>
      <c r="G2499" s="8">
        <v>134.58099999999999</v>
      </c>
      <c r="H2499" s="8">
        <v>3.5026999999999999</v>
      </c>
      <c r="I2499" s="8">
        <v>30.8354</v>
      </c>
      <c r="J2499" s="8">
        <v>79.938500000000005</v>
      </c>
      <c r="K2499" s="8">
        <v>2.8140000000000001</v>
      </c>
      <c r="L2499" s="8">
        <v>121.2671</v>
      </c>
      <c r="M2499" s="8">
        <v>56.535399999999996</v>
      </c>
      <c r="N2499" s="8">
        <v>331.18439999999998</v>
      </c>
      <c r="O2499" s="8">
        <v>35.804600000000001</v>
      </c>
      <c r="P2499" s="8">
        <v>230.8613</v>
      </c>
    </row>
    <row r="2500" spans="1:16">
      <c r="A2500" t="s">
        <v>30</v>
      </c>
      <c r="B2500" t="s">
        <v>14</v>
      </c>
      <c r="C2500" t="s">
        <v>2</v>
      </c>
      <c r="D2500" t="s">
        <v>17</v>
      </c>
      <c r="E2500" s="8">
        <v>109.1216</v>
      </c>
      <c r="F2500" s="8">
        <v>72.433000000000007</v>
      </c>
      <c r="G2500" s="8">
        <v>137.17580000000001</v>
      </c>
      <c r="H2500" s="8">
        <v>7.7319999999999993</v>
      </c>
      <c r="I2500" s="8">
        <v>30.908199999999997</v>
      </c>
      <c r="J2500" s="8">
        <v>118.1895</v>
      </c>
      <c r="K2500" s="8">
        <v>4.8234000000000004</v>
      </c>
      <c r="L2500" s="8">
        <v>132.8732</v>
      </c>
      <c r="M2500" s="8">
        <v>57.798400000000001</v>
      </c>
      <c r="N2500" s="8">
        <v>358.8417</v>
      </c>
      <c r="O2500" s="8">
        <v>34.634799999999998</v>
      </c>
      <c r="P2500" s="8">
        <v>223.04259999999999</v>
      </c>
    </row>
    <row r="2501" spans="1:16">
      <c r="A2501" t="s">
        <v>30</v>
      </c>
      <c r="B2501" t="s">
        <v>14</v>
      </c>
      <c r="C2501" t="s">
        <v>4</v>
      </c>
      <c r="D2501" t="s">
        <v>17</v>
      </c>
      <c r="E2501" s="8">
        <v>113.08089999999999</v>
      </c>
      <c r="F2501" s="8">
        <v>70.759099999999989</v>
      </c>
      <c r="G2501" s="8">
        <v>141.8948</v>
      </c>
      <c r="H2501" s="8">
        <v>7.0739999999999998</v>
      </c>
      <c r="I2501" s="8">
        <v>26.488200000000003</v>
      </c>
      <c r="J2501" s="8">
        <v>147.26509999999999</v>
      </c>
      <c r="K2501" s="8">
        <v>3.6175999999999999</v>
      </c>
      <c r="L2501" s="8">
        <v>140.01179999999999</v>
      </c>
      <c r="M2501" s="8">
        <v>63.257799999999996</v>
      </c>
      <c r="N2501" s="8">
        <v>398.15219999999999</v>
      </c>
      <c r="O2501" s="8">
        <v>31.493199999999998</v>
      </c>
      <c r="P2501" s="8">
        <v>236.04949999999999</v>
      </c>
    </row>
    <row r="2502" spans="1:16">
      <c r="A2502" t="s">
        <v>30</v>
      </c>
      <c r="B2502" t="s">
        <v>14</v>
      </c>
      <c r="C2502" t="s">
        <v>5</v>
      </c>
      <c r="D2502" t="s">
        <v>17</v>
      </c>
      <c r="E2502" s="8">
        <v>90.563599999999994</v>
      </c>
      <c r="F2502" s="8">
        <v>68.825500000000005</v>
      </c>
      <c r="G2502" s="8">
        <v>141.59100000000001</v>
      </c>
      <c r="H2502" s="8">
        <v>8.1021000000000001</v>
      </c>
      <c r="I2502" s="8">
        <v>23.8218</v>
      </c>
      <c r="J2502" s="8">
        <v>152.93360000000001</v>
      </c>
      <c r="K2502" s="8">
        <v>1.4985999999999999</v>
      </c>
      <c r="L2502" s="8">
        <v>136.74169999999998</v>
      </c>
      <c r="M2502" s="8">
        <v>69.561900000000009</v>
      </c>
      <c r="N2502" s="8">
        <v>425.3338</v>
      </c>
      <c r="O2502" s="8">
        <v>32.588900000000002</v>
      </c>
      <c r="P2502" s="8">
        <v>243.50220000000002</v>
      </c>
    </row>
    <row r="2503" spans="1:16">
      <c r="A2503" t="s">
        <v>30</v>
      </c>
      <c r="B2503" t="s">
        <v>14</v>
      </c>
      <c r="C2503" t="s">
        <v>6</v>
      </c>
      <c r="D2503" t="s">
        <v>17</v>
      </c>
      <c r="E2503" s="8">
        <v>108.8373</v>
      </c>
      <c r="F2503" s="8">
        <v>70.504999999999995</v>
      </c>
      <c r="G2503" s="8">
        <v>147.30840000000001</v>
      </c>
      <c r="H2503" s="8">
        <v>6.8475000000000001</v>
      </c>
      <c r="I2503" s="8">
        <v>27.583599999999997</v>
      </c>
      <c r="J2503" s="8">
        <v>148.3511</v>
      </c>
      <c r="K2503" s="8">
        <v>0.58540000000000003</v>
      </c>
      <c r="L2503" s="8">
        <v>130.35239999999999</v>
      </c>
      <c r="M2503" s="8">
        <v>93.904800000000009</v>
      </c>
      <c r="N2503" s="8">
        <v>442.76009999999997</v>
      </c>
      <c r="O2503" s="8">
        <v>31.128099999999996</v>
      </c>
      <c r="P2503" s="8">
        <v>261.00220000000002</v>
      </c>
    </row>
    <row r="2504" spans="1:16">
      <c r="A2504" t="s">
        <v>30</v>
      </c>
      <c r="B2504" t="s">
        <v>15</v>
      </c>
      <c r="C2504" t="s">
        <v>2</v>
      </c>
      <c r="D2504" t="s">
        <v>17</v>
      </c>
      <c r="E2504" s="8">
        <v>97.576099999999997</v>
      </c>
      <c r="F2504" s="8">
        <v>68.614000000000004</v>
      </c>
      <c r="G2504" s="8">
        <v>147.86699999999999</v>
      </c>
      <c r="H2504" s="8">
        <v>3.3521000000000001</v>
      </c>
      <c r="I2504" s="8">
        <v>25.867200000000004</v>
      </c>
      <c r="J2504" s="8">
        <v>179.16519999999997</v>
      </c>
      <c r="K2504" s="8">
        <v>6.7598000000000003</v>
      </c>
      <c r="L2504" s="8">
        <v>124.587</v>
      </c>
      <c r="M2504" s="8">
        <v>113.87820000000001</v>
      </c>
      <c r="N2504" s="8">
        <v>434.50339999999994</v>
      </c>
      <c r="O2504" s="8">
        <v>23.273200000000003</v>
      </c>
      <c r="P2504" s="8">
        <v>265.13049999999998</v>
      </c>
    </row>
    <row r="2505" spans="1:16">
      <c r="A2505" t="s">
        <v>30</v>
      </c>
      <c r="B2505" t="s">
        <v>15</v>
      </c>
      <c r="C2505" t="s">
        <v>4</v>
      </c>
      <c r="D2505" t="s">
        <v>17</v>
      </c>
      <c r="E2505" s="8">
        <v>113.0967</v>
      </c>
      <c r="F2505" s="8">
        <v>70.911599999999993</v>
      </c>
      <c r="G2505" s="8">
        <v>150.04390000000001</v>
      </c>
      <c r="H2505" s="8">
        <v>2.5167000000000002</v>
      </c>
      <c r="I2505" s="8">
        <v>25.465499999999999</v>
      </c>
      <c r="J2505" s="8">
        <v>255.78230000000002</v>
      </c>
      <c r="K2505" s="8">
        <v>5.6376999999999997</v>
      </c>
      <c r="L2505" s="8">
        <v>118.13069999999999</v>
      </c>
      <c r="M2505" s="8">
        <v>124.7186</v>
      </c>
      <c r="N2505" s="8">
        <v>432.09270000000004</v>
      </c>
      <c r="O2505" s="8">
        <v>14.7607</v>
      </c>
      <c r="P2505" s="8">
        <v>258.73699999999997</v>
      </c>
    </row>
    <row r="2506" spans="1:16">
      <c r="A2506" t="s">
        <v>30</v>
      </c>
      <c r="B2506" t="s">
        <v>15</v>
      </c>
      <c r="C2506" t="s">
        <v>5</v>
      </c>
      <c r="D2506" t="s">
        <v>17</v>
      </c>
      <c r="E2506" s="8">
        <v>114.5274</v>
      </c>
      <c r="F2506" s="8">
        <v>77.372600000000006</v>
      </c>
      <c r="G2506" s="8">
        <v>152.80110000000002</v>
      </c>
      <c r="H2506" s="8">
        <v>2.5874999999999999</v>
      </c>
      <c r="I2506" s="8">
        <v>22.177499999999998</v>
      </c>
      <c r="J2506" s="8">
        <v>296.95169999999996</v>
      </c>
      <c r="K2506" s="8">
        <v>4.0928000000000004</v>
      </c>
      <c r="L2506" s="8">
        <v>118.56339999999999</v>
      </c>
      <c r="M2506" s="8">
        <v>149.6816</v>
      </c>
      <c r="N2506" s="8">
        <v>444.51369999999997</v>
      </c>
      <c r="O2506" s="8">
        <v>11.9474</v>
      </c>
      <c r="P2506" s="8">
        <v>250.29739999999998</v>
      </c>
    </row>
    <row r="2507" spans="1:16">
      <c r="A2507" t="s">
        <v>30</v>
      </c>
      <c r="B2507" t="s">
        <v>15</v>
      </c>
      <c r="C2507" t="s">
        <v>6</v>
      </c>
      <c r="D2507" t="s">
        <v>17</v>
      </c>
      <c r="E2507" s="8">
        <v>151.8109</v>
      </c>
      <c r="F2507" s="8">
        <v>70.837900000000005</v>
      </c>
      <c r="G2507" s="8">
        <v>150.39959999999999</v>
      </c>
      <c r="H2507" s="8">
        <v>2.6570999999999998</v>
      </c>
      <c r="I2507" s="8">
        <v>15.930199999999999</v>
      </c>
      <c r="J2507" s="8">
        <v>177.53730000000002</v>
      </c>
      <c r="K2507" s="8">
        <v>4.2599</v>
      </c>
      <c r="L2507" s="8">
        <v>115.67299999999999</v>
      </c>
      <c r="M2507" s="8">
        <v>146.5975</v>
      </c>
      <c r="N2507" s="8">
        <v>453.53789999999992</v>
      </c>
      <c r="O2507" s="8">
        <v>11.775599999999999</v>
      </c>
      <c r="P2507" s="8">
        <v>303.67430000000002</v>
      </c>
    </row>
    <row r="2508" spans="1:16">
      <c r="A2508" t="s">
        <v>30</v>
      </c>
      <c r="B2508" t="s">
        <v>16</v>
      </c>
      <c r="C2508" t="s">
        <v>2</v>
      </c>
      <c r="D2508" t="s">
        <v>17</v>
      </c>
      <c r="E2508" s="8">
        <v>155.22040000000001</v>
      </c>
      <c r="F2508" s="8">
        <v>76.877600000000001</v>
      </c>
      <c r="G2508" s="8">
        <v>150.43810000000002</v>
      </c>
      <c r="H2508" s="8">
        <v>2.75</v>
      </c>
      <c r="I2508" s="8">
        <v>12.422599999999999</v>
      </c>
      <c r="J2508" s="8">
        <v>150.12059999999997</v>
      </c>
      <c r="K2508" s="8">
        <v>7.2343999999999999</v>
      </c>
      <c r="L2508" s="8">
        <v>118.63639999999999</v>
      </c>
      <c r="M2508" s="8">
        <v>142.92310000000001</v>
      </c>
      <c r="N2508" s="8">
        <v>458.03149999999999</v>
      </c>
      <c r="O2508" s="8">
        <v>10.0114</v>
      </c>
      <c r="P2508" s="8">
        <v>331.65949999999998</v>
      </c>
    </row>
    <row r="2509" spans="1:16">
      <c r="A2509" t="s">
        <v>30</v>
      </c>
      <c r="B2509" t="s">
        <v>16</v>
      </c>
      <c r="C2509" t="s">
        <v>4</v>
      </c>
      <c r="D2509" t="s">
        <v>17</v>
      </c>
      <c r="E2509" s="8">
        <v>170.5873</v>
      </c>
      <c r="F2509" s="8">
        <v>95.691900000000004</v>
      </c>
      <c r="G2509" s="8">
        <v>156.1575</v>
      </c>
      <c r="H2509" s="8">
        <v>2.7429000000000001</v>
      </c>
      <c r="I2509" s="8">
        <v>11.765599999999999</v>
      </c>
      <c r="J2509" s="8">
        <v>94.447000000000017</v>
      </c>
      <c r="K2509" s="8">
        <v>6.6132999999999997</v>
      </c>
      <c r="L2509" s="8">
        <v>116.7467</v>
      </c>
      <c r="M2509" s="8">
        <v>144.38420000000002</v>
      </c>
      <c r="N2509" s="8">
        <v>452.91740000000004</v>
      </c>
      <c r="O2509" s="8">
        <v>3.6904000000000003</v>
      </c>
      <c r="P2509" s="8">
        <v>371.62780000000004</v>
      </c>
    </row>
    <row r="2510" spans="1:16">
      <c r="A2510" t="s">
        <v>30</v>
      </c>
      <c r="B2510" t="s">
        <v>16</v>
      </c>
      <c r="C2510" t="s">
        <v>5</v>
      </c>
      <c r="D2510" t="s">
        <v>17</v>
      </c>
      <c r="E2510" s="8">
        <v>167.9941</v>
      </c>
      <c r="F2510" s="8">
        <v>109.7029</v>
      </c>
      <c r="G2510" s="8">
        <v>150.91660000000002</v>
      </c>
      <c r="H2510" s="8">
        <v>2.625</v>
      </c>
      <c r="I2510" s="8">
        <v>9.1710999999999991</v>
      </c>
      <c r="J2510" s="8">
        <v>65.141199999999998</v>
      </c>
      <c r="K2510" s="8">
        <v>8.1845999999999997</v>
      </c>
      <c r="L2510" s="8">
        <v>108.6249</v>
      </c>
      <c r="M2510" s="8">
        <v>141.06010000000001</v>
      </c>
      <c r="N2510" s="8">
        <v>456.57029999999997</v>
      </c>
      <c r="O2510" s="8">
        <v>0.29249999999999998</v>
      </c>
      <c r="P2510" s="8">
        <v>411.48689999999999</v>
      </c>
    </row>
    <row r="2511" spans="1:16">
      <c r="A2511" t="s">
        <v>30</v>
      </c>
      <c r="B2511" t="s">
        <v>16</v>
      </c>
      <c r="C2511" t="s">
        <v>6</v>
      </c>
      <c r="D2511" t="s">
        <v>17</v>
      </c>
      <c r="E2511" s="8">
        <v>177.40449999999998</v>
      </c>
      <c r="F2511" s="8">
        <v>108.12780000000001</v>
      </c>
      <c r="G2511" s="8">
        <v>142.89570000000001</v>
      </c>
      <c r="H2511" s="8">
        <v>2.6714000000000002</v>
      </c>
      <c r="I2511" s="8">
        <v>3.9829000000000003</v>
      </c>
      <c r="J2511" s="8">
        <v>39.2911</v>
      </c>
      <c r="K2511" s="8">
        <v>5.5538999999999996</v>
      </c>
      <c r="L2511" s="8">
        <v>103.98329999999999</v>
      </c>
      <c r="M2511" s="8">
        <v>142.12989999999999</v>
      </c>
      <c r="N2511" s="8">
        <v>455.1456</v>
      </c>
      <c r="O2511" s="8">
        <v>0</v>
      </c>
      <c r="P2511" s="8">
        <v>427.30650000000003</v>
      </c>
    </row>
    <row r="2512" spans="1:16">
      <c r="A2512" t="s">
        <v>31</v>
      </c>
      <c r="B2512" t="s">
        <v>1</v>
      </c>
      <c r="C2512" t="s">
        <v>2</v>
      </c>
      <c r="D2512" t="s">
        <v>3</v>
      </c>
      <c r="E2512" s="8">
        <v>180.8312</v>
      </c>
      <c r="F2512" s="8">
        <v>96.943399999999997</v>
      </c>
      <c r="G2512" s="8">
        <v>133.6935</v>
      </c>
      <c r="H2512" s="8">
        <v>1.7124999999999999</v>
      </c>
      <c r="I2512" s="8">
        <v>3.1419999999999999</v>
      </c>
      <c r="J2512" s="8">
        <v>45.559400000000004</v>
      </c>
      <c r="K2512" s="8">
        <v>1.6449</v>
      </c>
      <c r="L2512" s="8">
        <v>98.665499999999994</v>
      </c>
      <c r="M2512" s="8">
        <v>136.45650000000001</v>
      </c>
      <c r="N2512" s="8">
        <v>457.77599999999995</v>
      </c>
      <c r="O2512" s="8">
        <v>0</v>
      </c>
      <c r="P2512" s="8">
        <v>436.14770000000004</v>
      </c>
    </row>
    <row r="2513" spans="1:16">
      <c r="A2513" t="s">
        <v>31</v>
      </c>
      <c r="B2513" t="s">
        <v>1</v>
      </c>
      <c r="C2513" t="s">
        <v>4</v>
      </c>
      <c r="D2513" t="s">
        <v>3</v>
      </c>
      <c r="E2513" s="8">
        <v>174.70050000000001</v>
      </c>
      <c r="F2513" s="8">
        <v>102.5718</v>
      </c>
      <c r="G2513" s="8">
        <v>128.4059</v>
      </c>
      <c r="H2513" s="8">
        <v>1.5143</v>
      </c>
      <c r="I2513" s="8">
        <v>1.3889</v>
      </c>
      <c r="J2513" s="8">
        <v>84.426400000000001</v>
      </c>
      <c r="K2513" s="8">
        <v>1.6811</v>
      </c>
      <c r="L2513" s="8">
        <v>90.275800000000018</v>
      </c>
      <c r="M2513" s="8">
        <v>129.31150000000002</v>
      </c>
      <c r="N2513" s="8">
        <v>458.25049999999999</v>
      </c>
      <c r="O2513" s="8">
        <v>2.9999999999999997E-4</v>
      </c>
      <c r="P2513" s="8">
        <v>452.1499</v>
      </c>
    </row>
    <row r="2514" spans="1:16">
      <c r="A2514" t="s">
        <v>31</v>
      </c>
      <c r="B2514" t="s">
        <v>1</v>
      </c>
      <c r="C2514" t="s">
        <v>5</v>
      </c>
      <c r="D2514" t="s">
        <v>3</v>
      </c>
      <c r="E2514" s="8">
        <v>165.82050000000001</v>
      </c>
      <c r="F2514" s="8">
        <v>104.28189999999999</v>
      </c>
      <c r="G2514" s="8">
        <v>127.4224</v>
      </c>
      <c r="H2514" s="8">
        <v>1.5249999999999999</v>
      </c>
      <c r="I2514" s="8">
        <v>1.3166</v>
      </c>
      <c r="J2514" s="8">
        <v>137.0412</v>
      </c>
      <c r="K2514" s="8">
        <v>0.43880000000000002</v>
      </c>
      <c r="L2514" s="8">
        <v>82.981799999999993</v>
      </c>
      <c r="M2514" s="8">
        <v>126.81180000000001</v>
      </c>
      <c r="N2514" s="8">
        <v>457.66600000000005</v>
      </c>
      <c r="O2514" s="8">
        <v>0.51200000000000001</v>
      </c>
      <c r="P2514" s="8">
        <v>455.18270000000001</v>
      </c>
    </row>
    <row r="2515" spans="1:16">
      <c r="A2515" t="s">
        <v>31</v>
      </c>
      <c r="B2515" t="s">
        <v>1</v>
      </c>
      <c r="C2515" t="s">
        <v>6</v>
      </c>
      <c r="D2515" t="s">
        <v>3</v>
      </c>
      <c r="E2515" s="8">
        <v>151.0087</v>
      </c>
      <c r="F2515" s="8">
        <v>103.8416</v>
      </c>
      <c r="G2515" s="8">
        <v>113.11410000000001</v>
      </c>
      <c r="H2515" s="8">
        <v>1.8143</v>
      </c>
      <c r="I2515" s="8">
        <v>1.718</v>
      </c>
      <c r="J2515" s="8">
        <v>166.7645</v>
      </c>
      <c r="K2515" s="8">
        <v>0</v>
      </c>
      <c r="L2515" s="8">
        <v>81.310100000000006</v>
      </c>
      <c r="M2515" s="8">
        <v>131.90020000000001</v>
      </c>
      <c r="N2515" s="8">
        <v>455.4375</v>
      </c>
      <c r="O2515" s="8">
        <v>1E-4</v>
      </c>
      <c r="P2515" s="8">
        <v>457.62969999999996</v>
      </c>
    </row>
    <row r="2516" spans="1:16">
      <c r="A2516" t="s">
        <v>31</v>
      </c>
      <c r="B2516" t="s">
        <v>0</v>
      </c>
      <c r="C2516" t="s">
        <v>2</v>
      </c>
      <c r="D2516" t="s">
        <v>3</v>
      </c>
      <c r="E2516" s="8">
        <v>166.21889999999999</v>
      </c>
      <c r="F2516" s="8">
        <v>102.48230000000001</v>
      </c>
      <c r="G2516" s="8">
        <v>105.18259999999999</v>
      </c>
      <c r="H2516" s="8">
        <v>2.0905</v>
      </c>
      <c r="I2516" s="8">
        <v>2.7778</v>
      </c>
      <c r="J2516" s="8">
        <v>142.5941</v>
      </c>
      <c r="K2516" s="8">
        <v>0</v>
      </c>
      <c r="L2516" s="8">
        <v>73.208300000000008</v>
      </c>
      <c r="M2516" s="8">
        <v>117.38539999999999</v>
      </c>
      <c r="N2516" s="8">
        <v>454.2319</v>
      </c>
      <c r="O2516" s="8">
        <v>0</v>
      </c>
      <c r="P2516" s="8">
        <v>456.38720000000001</v>
      </c>
    </row>
    <row r="2517" spans="1:16">
      <c r="A2517" t="s">
        <v>31</v>
      </c>
      <c r="B2517" t="s">
        <v>0</v>
      </c>
      <c r="C2517" t="s">
        <v>4</v>
      </c>
      <c r="D2517" t="s">
        <v>3</v>
      </c>
      <c r="E2517" s="8">
        <v>179.98670000000001</v>
      </c>
      <c r="F2517" s="8">
        <v>105.3502</v>
      </c>
      <c r="G2517" s="8">
        <v>99.95150000000001</v>
      </c>
      <c r="H2517" s="8">
        <v>12.5854</v>
      </c>
      <c r="I2517" s="8">
        <v>2.7412000000000005</v>
      </c>
      <c r="J2517" s="8">
        <v>116.28439999999999</v>
      </c>
      <c r="K2517" s="8">
        <v>0</v>
      </c>
      <c r="L2517" s="8">
        <v>67.601199999999992</v>
      </c>
      <c r="M2517" s="8">
        <v>121.25360000000001</v>
      </c>
      <c r="N2517" s="8">
        <v>449.44639999999998</v>
      </c>
      <c r="O2517" s="8">
        <v>0</v>
      </c>
      <c r="P2517" s="8">
        <v>456.82580000000002</v>
      </c>
    </row>
    <row r="2518" spans="1:16">
      <c r="A2518" t="s">
        <v>31</v>
      </c>
      <c r="B2518" t="s">
        <v>0</v>
      </c>
      <c r="C2518" t="s">
        <v>5</v>
      </c>
      <c r="D2518" t="s">
        <v>3</v>
      </c>
      <c r="E2518" s="8">
        <v>181.1019</v>
      </c>
      <c r="F2518" s="8">
        <v>110.32</v>
      </c>
      <c r="G2518" s="8">
        <v>95.082600000000014</v>
      </c>
      <c r="H2518" s="8">
        <v>7.8012999999999995</v>
      </c>
      <c r="I2518" s="8">
        <v>0.73149999999999993</v>
      </c>
      <c r="J2518" s="8">
        <v>148.76870000000002</v>
      </c>
      <c r="K2518" s="8">
        <v>0</v>
      </c>
      <c r="L2518" s="8">
        <v>64.2196</v>
      </c>
      <c r="M2518" s="8">
        <v>129.7705</v>
      </c>
      <c r="N2518" s="8">
        <v>446.23120000000006</v>
      </c>
      <c r="O2518" s="8">
        <v>0</v>
      </c>
      <c r="P2518" s="8">
        <v>457.19119999999998</v>
      </c>
    </row>
    <row r="2519" spans="1:16">
      <c r="A2519" t="s">
        <v>31</v>
      </c>
      <c r="B2519" t="s">
        <v>0</v>
      </c>
      <c r="C2519" t="s">
        <v>6</v>
      </c>
      <c r="D2519" t="s">
        <v>3</v>
      </c>
      <c r="E2519" s="8">
        <v>186.5608</v>
      </c>
      <c r="F2519" s="8">
        <v>112.97059999999999</v>
      </c>
      <c r="G2519" s="8">
        <v>87.570899999999995</v>
      </c>
      <c r="H2519" s="8">
        <v>3.9585999999999997</v>
      </c>
      <c r="I2519" s="8">
        <v>2.8871000000000002</v>
      </c>
      <c r="J2519" s="8">
        <v>147.80829999999997</v>
      </c>
      <c r="K2519" s="8">
        <v>0</v>
      </c>
      <c r="L2519" s="8">
        <v>53.792399999999994</v>
      </c>
      <c r="M2519" s="8">
        <v>121.9632</v>
      </c>
      <c r="N2519" s="8">
        <v>441.66480000000001</v>
      </c>
      <c r="O2519" s="8">
        <v>0</v>
      </c>
      <c r="P2519" s="8">
        <v>457.22820000000002</v>
      </c>
    </row>
    <row r="2520" spans="1:16">
      <c r="A2520" t="s">
        <v>31</v>
      </c>
      <c r="B2520" t="s">
        <v>7</v>
      </c>
      <c r="C2520" t="s">
        <v>2</v>
      </c>
      <c r="D2520" t="s">
        <v>3</v>
      </c>
      <c r="E2520" s="8">
        <v>189.24449999999999</v>
      </c>
      <c r="F2520" s="8">
        <v>114.6782</v>
      </c>
      <c r="G2520" s="8">
        <v>86.646000000000001</v>
      </c>
      <c r="H2520" s="8">
        <v>12.5709</v>
      </c>
      <c r="I2520" s="8">
        <v>4.0196999999999994</v>
      </c>
      <c r="J2520" s="8">
        <v>142.19310000000002</v>
      </c>
      <c r="K2520" s="8">
        <v>0.47539999999999999</v>
      </c>
      <c r="L2520" s="8">
        <v>50.163800000000009</v>
      </c>
      <c r="M2520" s="8">
        <v>108.94589999999999</v>
      </c>
      <c r="N2520" s="8">
        <v>440.78769999999997</v>
      </c>
      <c r="O2520" s="8">
        <v>0</v>
      </c>
      <c r="P2520" s="8">
        <v>457.44740000000002</v>
      </c>
    </row>
    <row r="2521" spans="1:16">
      <c r="A2521" t="s">
        <v>31</v>
      </c>
      <c r="B2521" t="s">
        <v>7</v>
      </c>
      <c r="C2521" t="s">
        <v>4</v>
      </c>
      <c r="D2521" t="s">
        <v>3</v>
      </c>
      <c r="E2521" s="8">
        <v>189.06</v>
      </c>
      <c r="F2521" s="8">
        <v>119.69589999999999</v>
      </c>
      <c r="G2521" s="8">
        <v>81.312100000000001</v>
      </c>
      <c r="H2521" s="8">
        <v>7.5850999999999997</v>
      </c>
      <c r="I2521" s="8">
        <v>5.9556999999999993</v>
      </c>
      <c r="J2521" s="8">
        <v>141.08590000000001</v>
      </c>
      <c r="K2521" s="8">
        <v>0.50129999999999997</v>
      </c>
      <c r="L2521" s="8">
        <v>67.087800000000001</v>
      </c>
      <c r="M2521" s="8">
        <v>97.99669999999999</v>
      </c>
      <c r="N2521" s="8">
        <v>443.01589999999999</v>
      </c>
      <c r="O2521" s="8">
        <v>0</v>
      </c>
      <c r="P2521" s="8">
        <v>457.81229999999999</v>
      </c>
    </row>
    <row r="2522" spans="1:16">
      <c r="A2522" t="s">
        <v>31</v>
      </c>
      <c r="B2522" t="s">
        <v>7</v>
      </c>
      <c r="C2522" t="s">
        <v>5</v>
      </c>
      <c r="D2522" t="s">
        <v>3</v>
      </c>
      <c r="E2522" s="8">
        <v>188.83600000000001</v>
      </c>
      <c r="F2522" s="8">
        <v>116.102</v>
      </c>
      <c r="G2522" s="8">
        <v>79.861199999999997</v>
      </c>
      <c r="H2522" s="8">
        <v>7.3504000000000005</v>
      </c>
      <c r="I2522" s="8">
        <v>7.0883000000000003</v>
      </c>
      <c r="J2522" s="8">
        <v>137.1508</v>
      </c>
      <c r="K2522" s="8">
        <v>0.5847</v>
      </c>
      <c r="L2522" s="8">
        <v>60.415399999999998</v>
      </c>
      <c r="M2522" s="8">
        <v>101.34699999999999</v>
      </c>
      <c r="N2522" s="8">
        <v>448.4228</v>
      </c>
      <c r="O2522" s="8">
        <v>0</v>
      </c>
      <c r="P2522" s="8">
        <v>458.25059999999996</v>
      </c>
    </row>
    <row r="2523" spans="1:16">
      <c r="A2523" t="s">
        <v>31</v>
      </c>
      <c r="B2523" t="s">
        <v>7</v>
      </c>
      <c r="C2523" t="s">
        <v>6</v>
      </c>
      <c r="D2523" t="s">
        <v>3</v>
      </c>
      <c r="E2523" s="8">
        <v>188.6455</v>
      </c>
      <c r="F2523" s="8">
        <v>105.4813</v>
      </c>
      <c r="G2523" s="8">
        <v>81.538899999999998</v>
      </c>
      <c r="H2523" s="8">
        <v>12.166699999999999</v>
      </c>
      <c r="I2523" s="8">
        <v>5.2987000000000002</v>
      </c>
      <c r="J2523" s="8">
        <v>155.65819999999999</v>
      </c>
      <c r="K2523" s="8">
        <v>8.3499999999999991E-2</v>
      </c>
      <c r="L2523" s="8">
        <v>50.736899999999999</v>
      </c>
      <c r="M2523" s="8">
        <v>116.70229999999999</v>
      </c>
      <c r="N2523" s="8">
        <v>448.97070000000002</v>
      </c>
      <c r="O2523" s="8">
        <v>3.6600000000000001E-2</v>
      </c>
      <c r="P2523" s="8">
        <v>454.78010000000006</v>
      </c>
    </row>
    <row r="2524" spans="1:16">
      <c r="A2524" t="s">
        <v>31</v>
      </c>
      <c r="B2524" t="s">
        <v>8</v>
      </c>
      <c r="C2524" t="s">
        <v>2</v>
      </c>
      <c r="D2524" t="s">
        <v>3</v>
      </c>
      <c r="E2524" s="8">
        <v>186.03199999999998</v>
      </c>
      <c r="F2524" s="8">
        <v>105.2264</v>
      </c>
      <c r="G2524" s="8">
        <v>83.693399999999997</v>
      </c>
      <c r="H2524" s="8">
        <v>16.0915</v>
      </c>
      <c r="I2524" s="8">
        <v>3.1065999999999998</v>
      </c>
      <c r="J2524" s="8">
        <v>161.70200000000003</v>
      </c>
      <c r="K2524" s="8">
        <v>4.2754000000000003</v>
      </c>
      <c r="L2524" s="8">
        <v>45.1295</v>
      </c>
      <c r="M2524" s="8">
        <v>101.2371</v>
      </c>
      <c r="N2524" s="8">
        <v>451.94050000000004</v>
      </c>
      <c r="O2524" s="8">
        <v>1E-4</v>
      </c>
      <c r="P2524" s="8">
        <v>453.13609999999994</v>
      </c>
    </row>
    <row r="2525" spans="1:16">
      <c r="A2525" t="s">
        <v>31</v>
      </c>
      <c r="B2525" t="s">
        <v>8</v>
      </c>
      <c r="C2525" t="s">
        <v>4</v>
      </c>
      <c r="D2525" t="s">
        <v>3</v>
      </c>
      <c r="E2525" s="8">
        <v>188.31950000000001</v>
      </c>
      <c r="F2525" s="8">
        <v>106.07319999999999</v>
      </c>
      <c r="G2525" s="8">
        <v>89.566999999999993</v>
      </c>
      <c r="H2525" s="8">
        <v>12.932599999999999</v>
      </c>
      <c r="I2525" s="8">
        <v>0.91450000000000009</v>
      </c>
      <c r="J2525" s="8">
        <v>132.31780000000001</v>
      </c>
      <c r="K2525" s="8">
        <v>16.588000000000001</v>
      </c>
      <c r="L2525" s="8">
        <v>38.997599999999998</v>
      </c>
      <c r="M2525" s="8">
        <v>98.288100000000014</v>
      </c>
      <c r="N2525" s="8">
        <v>452.47800000000001</v>
      </c>
      <c r="O2525" s="8">
        <v>0</v>
      </c>
      <c r="P2525" s="8">
        <v>453.94000000000005</v>
      </c>
    </row>
    <row r="2526" spans="1:16">
      <c r="A2526" t="s">
        <v>31</v>
      </c>
      <c r="B2526" t="s">
        <v>8</v>
      </c>
      <c r="C2526" t="s">
        <v>5</v>
      </c>
      <c r="D2526" t="s">
        <v>3</v>
      </c>
      <c r="E2526" s="8">
        <v>188.36949999999999</v>
      </c>
      <c r="F2526" s="8">
        <v>106.105</v>
      </c>
      <c r="G2526" s="8">
        <v>89.074600000000004</v>
      </c>
      <c r="H2526" s="8">
        <v>11.591100000000001</v>
      </c>
      <c r="I2526" s="8">
        <v>1.8276999999999999</v>
      </c>
      <c r="J2526" s="8">
        <v>110.0787</v>
      </c>
      <c r="K2526" s="8">
        <v>13.664999999999999</v>
      </c>
      <c r="L2526" s="8">
        <v>32.745799999999996</v>
      </c>
      <c r="M2526" s="8">
        <v>99.300700000000006</v>
      </c>
      <c r="N2526" s="8">
        <v>453.09950000000003</v>
      </c>
      <c r="O2526" s="8">
        <v>0</v>
      </c>
      <c r="P2526" s="8">
        <v>453.46479999999997</v>
      </c>
    </row>
    <row r="2527" spans="1:16">
      <c r="A2527" t="s">
        <v>31</v>
      </c>
      <c r="B2527" t="s">
        <v>8</v>
      </c>
      <c r="C2527" t="s">
        <v>6</v>
      </c>
      <c r="D2527" t="s">
        <v>3</v>
      </c>
      <c r="E2527" s="8">
        <v>188.3544</v>
      </c>
      <c r="F2527" s="8">
        <v>118.75660000000001</v>
      </c>
      <c r="G2527" s="8">
        <v>88.99199999999999</v>
      </c>
      <c r="H2527" s="8">
        <v>5.5862999999999996</v>
      </c>
      <c r="I2527" s="8">
        <v>4.2026000000000003</v>
      </c>
      <c r="J2527" s="8">
        <v>101.58670000000001</v>
      </c>
      <c r="K2527" s="8">
        <v>6.1385999999999994</v>
      </c>
      <c r="L2527" s="8">
        <v>28.003500000000003</v>
      </c>
      <c r="M2527" s="8">
        <v>98.163299999999992</v>
      </c>
      <c r="N2527" s="8">
        <v>453.86649999999997</v>
      </c>
      <c r="O2527" s="8">
        <v>0.10979999999999999</v>
      </c>
      <c r="P2527" s="8">
        <v>454.08609999999999</v>
      </c>
    </row>
    <row r="2528" spans="1:16">
      <c r="A2528" t="s">
        <v>31</v>
      </c>
      <c r="B2528" t="s">
        <v>9</v>
      </c>
      <c r="C2528" t="s">
        <v>2</v>
      </c>
      <c r="D2528" t="s">
        <v>3</v>
      </c>
      <c r="E2528" s="8">
        <v>187.68020000000001</v>
      </c>
      <c r="F2528" s="8">
        <v>123.9341</v>
      </c>
      <c r="G2528" s="8">
        <v>89.720600000000005</v>
      </c>
      <c r="H2528" s="8">
        <v>6.8466000000000005</v>
      </c>
      <c r="I2528" s="8">
        <v>7.2716000000000003</v>
      </c>
      <c r="J2528" s="8">
        <v>126.99400000000001</v>
      </c>
      <c r="K2528" s="8">
        <v>4.4211</v>
      </c>
      <c r="L2528" s="8">
        <v>28.079399999999996</v>
      </c>
      <c r="M2528" s="8">
        <v>98.022400000000005</v>
      </c>
      <c r="N2528" s="8">
        <v>452.88040000000001</v>
      </c>
      <c r="O2528" s="8">
        <v>1.4987999999999999</v>
      </c>
      <c r="P2528" s="8">
        <v>451.49209999999999</v>
      </c>
    </row>
    <row r="2529" spans="1:16">
      <c r="A2529" t="s">
        <v>31</v>
      </c>
      <c r="B2529" t="s">
        <v>9</v>
      </c>
      <c r="C2529" t="s">
        <v>4</v>
      </c>
      <c r="D2529" t="s">
        <v>3</v>
      </c>
      <c r="E2529" s="8">
        <v>188.16569999999999</v>
      </c>
      <c r="F2529" s="8">
        <v>126.202</v>
      </c>
      <c r="G2529" s="8">
        <v>90.084100000000007</v>
      </c>
      <c r="H2529" s="8">
        <v>5.8653999999999993</v>
      </c>
      <c r="I2529" s="8">
        <v>9.8288000000000011</v>
      </c>
      <c r="J2529" s="8">
        <v>150.14660000000001</v>
      </c>
      <c r="K2529" s="8">
        <v>0.43880000000000002</v>
      </c>
      <c r="L2529" s="8">
        <v>26.312100000000001</v>
      </c>
      <c r="M2529" s="8">
        <v>96.075100000000006</v>
      </c>
      <c r="N2529" s="8">
        <v>447.40099999999995</v>
      </c>
      <c r="O2529" s="8">
        <v>2.3809</v>
      </c>
      <c r="P2529" s="8">
        <v>402.42669999999998</v>
      </c>
    </row>
    <row r="2530" spans="1:16">
      <c r="A2530" t="s">
        <v>31</v>
      </c>
      <c r="B2530" t="s">
        <v>9</v>
      </c>
      <c r="C2530" t="s">
        <v>5</v>
      </c>
      <c r="D2530" t="s">
        <v>3</v>
      </c>
      <c r="E2530" s="8">
        <v>186.95570000000001</v>
      </c>
      <c r="F2530" s="8">
        <v>112.76990000000001</v>
      </c>
      <c r="G2530" s="8">
        <v>90.629199999999997</v>
      </c>
      <c r="H2530" s="8">
        <v>5.0571999999999999</v>
      </c>
      <c r="I2530" s="8">
        <v>11.545999999999999</v>
      </c>
      <c r="J2530" s="8">
        <v>167.29109999999997</v>
      </c>
      <c r="K2530" s="8">
        <v>0</v>
      </c>
      <c r="L2530" s="8">
        <v>21.038800000000002</v>
      </c>
      <c r="M2530" s="8">
        <v>106.71759999999999</v>
      </c>
      <c r="N2530" s="8">
        <v>449.15410000000003</v>
      </c>
      <c r="O2530" s="8">
        <v>0.54879999999999995</v>
      </c>
      <c r="P2530" s="8">
        <v>337.54200000000003</v>
      </c>
    </row>
    <row r="2531" spans="1:16">
      <c r="A2531" t="s">
        <v>31</v>
      </c>
      <c r="B2531" t="s">
        <v>9</v>
      </c>
      <c r="C2531" t="s">
        <v>6</v>
      </c>
      <c r="D2531" t="s">
        <v>3</v>
      </c>
      <c r="E2531" s="8">
        <v>187.51410000000001</v>
      </c>
      <c r="F2531" s="8">
        <v>112.7891</v>
      </c>
      <c r="G2531" s="8">
        <v>89.4696</v>
      </c>
      <c r="H2531" s="8">
        <v>5.6059000000000001</v>
      </c>
      <c r="I2531" s="8">
        <v>12.6784</v>
      </c>
      <c r="J2531" s="8">
        <v>179.79140000000001</v>
      </c>
      <c r="K2531" s="8">
        <v>1E-4</v>
      </c>
      <c r="L2531" s="8">
        <v>20.473000000000003</v>
      </c>
      <c r="M2531" s="8">
        <v>92.484899999999996</v>
      </c>
      <c r="N2531" s="8">
        <v>451.41880000000003</v>
      </c>
      <c r="O2531" s="8">
        <v>0.439</v>
      </c>
      <c r="P2531" s="8">
        <v>303.49180000000001</v>
      </c>
    </row>
    <row r="2532" spans="1:16">
      <c r="A2532" t="s">
        <v>31</v>
      </c>
      <c r="B2532" t="s">
        <v>10</v>
      </c>
      <c r="C2532" t="s">
        <v>2</v>
      </c>
      <c r="D2532" t="s">
        <v>3</v>
      </c>
      <c r="E2532" s="8">
        <v>187.08399999999997</v>
      </c>
      <c r="F2532" s="8">
        <v>106.8309</v>
      </c>
      <c r="G2532" s="8">
        <v>91.907900000000012</v>
      </c>
      <c r="H2532" s="8">
        <v>8.0803000000000011</v>
      </c>
      <c r="I2532" s="8">
        <v>15.163000000000002</v>
      </c>
      <c r="J2532" s="8">
        <v>177.41120000000001</v>
      </c>
      <c r="K2532" s="8">
        <v>2.0000000000000001E-4</v>
      </c>
      <c r="L2532" s="8">
        <v>18.440400000000004</v>
      </c>
      <c r="M2532" s="8">
        <v>72.046300000000002</v>
      </c>
      <c r="N2532" s="8">
        <v>453.31880000000001</v>
      </c>
      <c r="O2532" s="8">
        <v>0.22</v>
      </c>
      <c r="P2532" s="8">
        <v>286.17970000000003</v>
      </c>
    </row>
    <row r="2533" spans="1:16">
      <c r="A2533" t="s">
        <v>31</v>
      </c>
      <c r="B2533" t="s">
        <v>10</v>
      </c>
      <c r="C2533" t="s">
        <v>4</v>
      </c>
      <c r="D2533" t="s">
        <v>3</v>
      </c>
      <c r="E2533" s="8">
        <v>186.58199999999999</v>
      </c>
      <c r="F2533" s="8">
        <v>104.34389999999999</v>
      </c>
      <c r="G2533" s="8">
        <v>94.488399999999999</v>
      </c>
      <c r="H2533" s="8">
        <v>10.099</v>
      </c>
      <c r="I2533" s="8">
        <v>21.337</v>
      </c>
      <c r="J2533" s="8">
        <v>168.47620000000001</v>
      </c>
      <c r="K2533" s="8">
        <v>0</v>
      </c>
      <c r="L2533" s="8">
        <v>16.6401</v>
      </c>
      <c r="M2533" s="8">
        <v>64.00869999999999</v>
      </c>
      <c r="N2533" s="8">
        <v>453.50150000000002</v>
      </c>
      <c r="O2533" s="8">
        <v>7.3499999999999996E-2</v>
      </c>
      <c r="P2533" s="8">
        <v>282.63040000000001</v>
      </c>
    </row>
    <row r="2534" spans="1:16">
      <c r="A2534" t="s">
        <v>31</v>
      </c>
      <c r="B2534" t="s">
        <v>10</v>
      </c>
      <c r="C2534" t="s">
        <v>5</v>
      </c>
      <c r="D2534" t="s">
        <v>3</v>
      </c>
      <c r="E2534" s="8">
        <v>186.60899999999998</v>
      </c>
      <c r="F2534" s="8">
        <v>102.8506</v>
      </c>
      <c r="G2534" s="8">
        <v>95.738299999999995</v>
      </c>
      <c r="H2534" s="8">
        <v>7.3024000000000004</v>
      </c>
      <c r="I2534" s="8">
        <v>29.995800000000003</v>
      </c>
      <c r="J2534" s="8">
        <v>157.02539999999999</v>
      </c>
      <c r="K2534" s="8">
        <v>0</v>
      </c>
      <c r="L2534" s="8">
        <v>20.847400000000004</v>
      </c>
      <c r="M2534" s="8">
        <v>55.423500000000004</v>
      </c>
      <c r="N2534" s="8">
        <v>453.28229999999996</v>
      </c>
      <c r="O2534" s="8">
        <v>0</v>
      </c>
      <c r="P2534" s="8">
        <v>281.60699999999997</v>
      </c>
    </row>
    <row r="2535" spans="1:16">
      <c r="A2535" t="s">
        <v>31</v>
      </c>
      <c r="B2535" t="s">
        <v>10</v>
      </c>
      <c r="C2535" t="s">
        <v>6</v>
      </c>
      <c r="D2535" t="s">
        <v>3</v>
      </c>
      <c r="E2535" s="8">
        <v>186.64270000000002</v>
      </c>
      <c r="F2535" s="8">
        <v>93.549000000000007</v>
      </c>
      <c r="G2535" s="8">
        <v>95.000500000000002</v>
      </c>
      <c r="H2535" s="8">
        <v>17.243300000000001</v>
      </c>
      <c r="I2535" s="8">
        <v>38.800599999999996</v>
      </c>
      <c r="J2535" s="8">
        <v>189.47819999999999</v>
      </c>
      <c r="K2535" s="8">
        <v>0</v>
      </c>
      <c r="L2535" s="8">
        <v>26.678999999999998</v>
      </c>
      <c r="M2535" s="8">
        <v>77.411399999999986</v>
      </c>
      <c r="N2535" s="8">
        <v>453.09990000000005</v>
      </c>
      <c r="O2535" s="8">
        <v>0</v>
      </c>
      <c r="P2535" s="8">
        <v>287.59829999999999</v>
      </c>
    </row>
    <row r="2536" spans="1:16">
      <c r="A2536" t="s">
        <v>31</v>
      </c>
      <c r="B2536" t="s">
        <v>11</v>
      </c>
      <c r="C2536" t="s">
        <v>2</v>
      </c>
      <c r="D2536" t="s">
        <v>3</v>
      </c>
      <c r="E2536" s="8">
        <v>186.4913</v>
      </c>
      <c r="F2536" s="8">
        <v>91.869399999999999</v>
      </c>
      <c r="G2536" s="8">
        <v>94.904500000000013</v>
      </c>
      <c r="H2536" s="8">
        <v>28.1953</v>
      </c>
      <c r="I2536" s="8">
        <v>49.139699999999998</v>
      </c>
      <c r="J2536" s="8">
        <v>201.5609</v>
      </c>
      <c r="K2536" s="8">
        <v>0</v>
      </c>
      <c r="L2536" s="8">
        <v>27.104499999999998</v>
      </c>
      <c r="M2536" s="8">
        <v>84.650900000000007</v>
      </c>
      <c r="N2536" s="8">
        <v>453.09999999999997</v>
      </c>
      <c r="O2536" s="8">
        <v>0</v>
      </c>
      <c r="P2536" s="8">
        <v>290.15629999999999</v>
      </c>
    </row>
    <row r="2537" spans="1:16">
      <c r="A2537" t="s">
        <v>31</v>
      </c>
      <c r="B2537" t="s">
        <v>11</v>
      </c>
      <c r="C2537" t="s">
        <v>4</v>
      </c>
      <c r="D2537" t="s">
        <v>3</v>
      </c>
      <c r="E2537" s="8">
        <v>186.1534</v>
      </c>
      <c r="F2537" s="8">
        <v>93.188500000000005</v>
      </c>
      <c r="G2537" s="8">
        <v>98.859099999999998</v>
      </c>
      <c r="H2537" s="8">
        <v>30.372499999999999</v>
      </c>
      <c r="I2537" s="8">
        <v>60.6111</v>
      </c>
      <c r="J2537" s="8">
        <v>175.69929999999999</v>
      </c>
      <c r="K2537" s="8">
        <v>0</v>
      </c>
      <c r="L2537" s="8">
        <v>29.293799999999997</v>
      </c>
      <c r="M2537" s="8">
        <v>79.708399999999997</v>
      </c>
      <c r="N2537" s="8">
        <v>453.46489999999994</v>
      </c>
      <c r="O2537" s="8">
        <v>0</v>
      </c>
      <c r="P2537" s="8">
        <v>289.64419999999996</v>
      </c>
    </row>
    <row r="2538" spans="1:16">
      <c r="A2538" t="s">
        <v>31</v>
      </c>
      <c r="B2538" t="s">
        <v>11</v>
      </c>
      <c r="C2538" t="s">
        <v>5</v>
      </c>
      <c r="D2538" t="s">
        <v>3</v>
      </c>
      <c r="E2538" s="8">
        <v>186.22389999999999</v>
      </c>
      <c r="F2538" s="8">
        <v>96.138000000000005</v>
      </c>
      <c r="G2538" s="8">
        <v>99.128100000000003</v>
      </c>
      <c r="H2538" s="8">
        <v>24.388100000000001</v>
      </c>
      <c r="I2538" s="8">
        <v>57.067400000000006</v>
      </c>
      <c r="J2538" s="8">
        <v>187.82360000000003</v>
      </c>
      <c r="K2538" s="8">
        <v>0</v>
      </c>
      <c r="L2538" s="8">
        <v>30.622399999999999</v>
      </c>
      <c r="M2538" s="8">
        <v>72.704099999999997</v>
      </c>
      <c r="N2538" s="8">
        <v>453.09979999999996</v>
      </c>
      <c r="O2538" s="8">
        <v>0</v>
      </c>
      <c r="P2538" s="8">
        <v>292.42060000000004</v>
      </c>
    </row>
    <row r="2539" spans="1:16">
      <c r="A2539" t="s">
        <v>31</v>
      </c>
      <c r="B2539" t="s">
        <v>11</v>
      </c>
      <c r="C2539" t="s">
        <v>6</v>
      </c>
      <c r="D2539" t="s">
        <v>3</v>
      </c>
      <c r="E2539" s="8">
        <v>186.30440000000002</v>
      </c>
      <c r="F2539" s="8">
        <v>87.940899999999999</v>
      </c>
      <c r="G2539" s="8">
        <v>96.313099999999991</v>
      </c>
      <c r="H2539" s="8">
        <v>18.290399999999998</v>
      </c>
      <c r="I2539" s="8">
        <v>46.545499999999997</v>
      </c>
      <c r="J2539" s="8">
        <v>180.7517</v>
      </c>
      <c r="K2539" s="8">
        <v>0</v>
      </c>
      <c r="L2539" s="8">
        <v>28.9956</v>
      </c>
      <c r="M2539" s="8">
        <v>53.194599999999994</v>
      </c>
      <c r="N2539" s="8">
        <v>447.47300000000007</v>
      </c>
      <c r="O2539" s="8">
        <v>0.76759999999999995</v>
      </c>
      <c r="P2539" s="8">
        <v>294.02859999999998</v>
      </c>
    </row>
    <row r="2540" spans="1:16">
      <c r="A2540" t="s">
        <v>31</v>
      </c>
      <c r="B2540" t="s">
        <v>12</v>
      </c>
      <c r="C2540" t="s">
        <v>2</v>
      </c>
      <c r="D2540" t="s">
        <v>3</v>
      </c>
      <c r="E2540" s="8">
        <v>185.46770000000001</v>
      </c>
      <c r="F2540" s="8">
        <v>94.339100000000002</v>
      </c>
      <c r="G2540" s="8">
        <v>93.762200000000007</v>
      </c>
      <c r="H2540" s="8">
        <v>16.650700000000001</v>
      </c>
      <c r="I2540" s="8">
        <v>31.201600000000003</v>
      </c>
      <c r="J2540" s="8">
        <v>186.143</v>
      </c>
      <c r="K2540" s="8">
        <v>0</v>
      </c>
      <c r="L2540" s="8">
        <v>24.7227</v>
      </c>
      <c r="M2540" s="8">
        <v>41.320999999999998</v>
      </c>
      <c r="N2540" s="8">
        <v>442.90640000000002</v>
      </c>
      <c r="O2540" s="8">
        <v>2.3024</v>
      </c>
      <c r="P2540" s="8">
        <v>293.80960000000005</v>
      </c>
    </row>
    <row r="2541" spans="1:16">
      <c r="A2541" t="s">
        <v>31</v>
      </c>
      <c r="B2541" t="s">
        <v>12</v>
      </c>
      <c r="C2541" t="s">
        <v>4</v>
      </c>
      <c r="D2541" t="s">
        <v>3</v>
      </c>
      <c r="E2541" s="8">
        <v>185.2259</v>
      </c>
      <c r="F2541" s="8">
        <v>90.743200000000002</v>
      </c>
      <c r="G2541" s="8">
        <v>93.486500000000007</v>
      </c>
      <c r="H2541" s="8">
        <v>15.393000000000001</v>
      </c>
      <c r="I2541" s="8">
        <v>26.071599999999997</v>
      </c>
      <c r="J2541" s="8">
        <v>192.06719999999999</v>
      </c>
      <c r="K2541" s="8">
        <v>0</v>
      </c>
      <c r="L2541" s="8">
        <v>24.920999999999999</v>
      </c>
      <c r="M2541" s="8">
        <v>41.210999999999999</v>
      </c>
      <c r="N2541" s="8">
        <v>442.83329999999995</v>
      </c>
      <c r="O2541" s="8">
        <v>2.9965999999999999</v>
      </c>
      <c r="P2541" s="8">
        <v>292.56689999999998</v>
      </c>
    </row>
    <row r="2542" spans="1:16">
      <c r="A2542" t="s">
        <v>31</v>
      </c>
      <c r="B2542" t="s">
        <v>12</v>
      </c>
      <c r="C2542" t="s">
        <v>5</v>
      </c>
      <c r="D2542" t="s">
        <v>3</v>
      </c>
      <c r="E2542" s="8">
        <v>184.86349999999999</v>
      </c>
      <c r="F2542" s="8">
        <v>94.941000000000003</v>
      </c>
      <c r="G2542" s="8">
        <v>94.055500000000009</v>
      </c>
      <c r="H2542" s="8">
        <v>10.4465</v>
      </c>
      <c r="I2542" s="8">
        <v>32.296900000000001</v>
      </c>
      <c r="J2542" s="8">
        <v>188.26249999999999</v>
      </c>
      <c r="K2542" s="8">
        <v>0</v>
      </c>
      <c r="L2542" s="8">
        <v>24.255900000000004</v>
      </c>
      <c r="M2542" s="8">
        <v>43.110999999999997</v>
      </c>
      <c r="N2542" s="8">
        <v>447.83869999999996</v>
      </c>
      <c r="O2542" s="8">
        <v>3.8734000000000002</v>
      </c>
      <c r="P2542" s="8">
        <v>292.71299999999997</v>
      </c>
    </row>
    <row r="2543" spans="1:16">
      <c r="A2543" t="s">
        <v>31</v>
      </c>
      <c r="B2543" t="s">
        <v>12</v>
      </c>
      <c r="C2543" t="s">
        <v>6</v>
      </c>
      <c r="D2543" t="s">
        <v>3</v>
      </c>
      <c r="E2543" s="8">
        <v>180.8817</v>
      </c>
      <c r="F2543" s="8">
        <v>96.451400000000007</v>
      </c>
      <c r="G2543" s="8">
        <v>97.240900000000011</v>
      </c>
      <c r="H2543" s="8">
        <v>8.7192000000000007</v>
      </c>
      <c r="I2543" s="8">
        <v>47.312599999999996</v>
      </c>
      <c r="J2543" s="8">
        <v>188.56</v>
      </c>
      <c r="K2543" s="8">
        <v>0</v>
      </c>
      <c r="L2543" s="8">
        <v>25.738400000000002</v>
      </c>
      <c r="M2543" s="8">
        <v>46.388900000000007</v>
      </c>
      <c r="N2543" s="8">
        <v>454.26830000000001</v>
      </c>
      <c r="O2543" s="8">
        <v>4.4580000000000002</v>
      </c>
      <c r="P2543" s="8">
        <v>292.71350000000001</v>
      </c>
    </row>
    <row r="2544" spans="1:16">
      <c r="A2544" t="s">
        <v>31</v>
      </c>
      <c r="B2544" t="s">
        <v>13</v>
      </c>
      <c r="C2544" t="s">
        <v>2</v>
      </c>
      <c r="D2544" t="s">
        <v>3</v>
      </c>
      <c r="E2544" s="8">
        <v>180.446</v>
      </c>
      <c r="F2544" s="8">
        <v>98.058800000000005</v>
      </c>
      <c r="G2544" s="8">
        <v>97.928200000000004</v>
      </c>
      <c r="H2544" s="8">
        <v>8.9891000000000005</v>
      </c>
      <c r="I2544" s="8">
        <v>69.635400000000004</v>
      </c>
      <c r="J2544" s="8">
        <v>196.59229999999999</v>
      </c>
      <c r="K2544" s="8">
        <v>0.1462</v>
      </c>
      <c r="L2544" s="8">
        <v>25.175699999999999</v>
      </c>
      <c r="M2544" s="8">
        <v>47.714400000000005</v>
      </c>
      <c r="N2544" s="8">
        <v>459.52889999999991</v>
      </c>
      <c r="O2544" s="8">
        <v>4.8231000000000011</v>
      </c>
      <c r="P2544" s="8">
        <v>292.71370000000002</v>
      </c>
    </row>
    <row r="2545" spans="1:16">
      <c r="A2545" t="s">
        <v>31</v>
      </c>
      <c r="B2545" t="s">
        <v>13</v>
      </c>
      <c r="C2545" t="s">
        <v>4</v>
      </c>
      <c r="D2545" t="s">
        <v>3</v>
      </c>
      <c r="E2545" s="8">
        <v>179.67099999999999</v>
      </c>
      <c r="F2545" s="8">
        <v>103.85050000000001</v>
      </c>
      <c r="G2545" s="8">
        <v>97.749300000000005</v>
      </c>
      <c r="H2545" s="8">
        <v>12.172899999999998</v>
      </c>
      <c r="I2545" s="8">
        <v>110.7363</v>
      </c>
      <c r="J2545" s="8">
        <v>193.23630000000003</v>
      </c>
      <c r="K2545" s="8">
        <v>0.65770000000000006</v>
      </c>
      <c r="L2545" s="8">
        <v>26.514500000000002</v>
      </c>
      <c r="M2545" s="8">
        <v>51.232800000000012</v>
      </c>
      <c r="N2545" s="8">
        <v>457.99509999999998</v>
      </c>
      <c r="O2545" s="8">
        <v>5.8868999999999998</v>
      </c>
      <c r="P2545" s="8">
        <v>292.12900000000002</v>
      </c>
    </row>
    <row r="2546" spans="1:16">
      <c r="A2546" t="s">
        <v>31</v>
      </c>
      <c r="B2546" t="s">
        <v>13</v>
      </c>
      <c r="C2546" t="s">
        <v>5</v>
      </c>
      <c r="D2546" t="s">
        <v>3</v>
      </c>
      <c r="E2546" s="8">
        <v>182.33709999999999</v>
      </c>
      <c r="F2546" s="8">
        <v>102.0287</v>
      </c>
      <c r="G2546" s="8">
        <v>97.579300000000003</v>
      </c>
      <c r="H2546" s="8">
        <v>17.252600000000001</v>
      </c>
      <c r="I2546" s="8">
        <v>125.0214</v>
      </c>
      <c r="J2546" s="8">
        <v>194.7654</v>
      </c>
      <c r="K2546" s="8">
        <v>0.58450000000000002</v>
      </c>
      <c r="L2546" s="8">
        <v>26.818200000000004</v>
      </c>
      <c r="M2546" s="8">
        <v>40.480699999999999</v>
      </c>
      <c r="N2546" s="8">
        <v>459.01789999999994</v>
      </c>
      <c r="O2546" s="8">
        <v>5.6630000000000003</v>
      </c>
      <c r="P2546" s="8">
        <v>288.91379999999998</v>
      </c>
    </row>
    <row r="2547" spans="1:16">
      <c r="A2547" t="s">
        <v>31</v>
      </c>
      <c r="B2547" t="s">
        <v>13</v>
      </c>
      <c r="C2547" t="s">
        <v>6</v>
      </c>
      <c r="D2547" t="s">
        <v>3</v>
      </c>
      <c r="E2547" s="8">
        <v>183.2132</v>
      </c>
      <c r="F2547" s="8">
        <v>108.35759999999999</v>
      </c>
      <c r="G2547" s="8">
        <v>91.006</v>
      </c>
      <c r="H2547" s="8">
        <v>16.765599999999999</v>
      </c>
      <c r="I2547" s="8">
        <v>132.40170000000001</v>
      </c>
      <c r="J2547" s="8">
        <v>199.91680000000002</v>
      </c>
      <c r="K2547" s="8">
        <v>3.7997000000000001</v>
      </c>
      <c r="L2547" s="8">
        <v>20.869000000000003</v>
      </c>
      <c r="M2547" s="8">
        <v>38.163600000000002</v>
      </c>
      <c r="N2547" s="8">
        <v>459.85749999999996</v>
      </c>
      <c r="O2547" s="8">
        <v>6.1383999999999999</v>
      </c>
      <c r="P2547" s="8">
        <v>292.71289999999999</v>
      </c>
    </row>
    <row r="2548" spans="1:16">
      <c r="A2548" t="s">
        <v>31</v>
      </c>
      <c r="B2548" t="s">
        <v>14</v>
      </c>
      <c r="C2548" t="s">
        <v>2</v>
      </c>
      <c r="D2548" t="s">
        <v>3</v>
      </c>
      <c r="E2548" s="8">
        <v>182.006</v>
      </c>
      <c r="F2548" s="8">
        <v>101.9546</v>
      </c>
      <c r="G2548" s="8">
        <v>86.391099999999994</v>
      </c>
      <c r="H2548" s="8">
        <v>18.322800000000001</v>
      </c>
      <c r="I2548" s="8">
        <v>128.26750000000001</v>
      </c>
      <c r="J2548" s="8">
        <v>185.63169999999997</v>
      </c>
      <c r="K2548" s="8">
        <v>10.3405</v>
      </c>
      <c r="L2548" s="8">
        <v>18.047499999999999</v>
      </c>
      <c r="M2548" s="8">
        <v>34.891200000000005</v>
      </c>
      <c r="N2548" s="8">
        <v>459.529</v>
      </c>
      <c r="O2548" s="8">
        <v>8.7323999999999984</v>
      </c>
      <c r="P2548" s="8">
        <v>297.42619999999999</v>
      </c>
    </row>
    <row r="2549" spans="1:16">
      <c r="A2549" t="s">
        <v>31</v>
      </c>
      <c r="B2549" t="s">
        <v>14</v>
      </c>
      <c r="C2549" t="s">
        <v>4</v>
      </c>
      <c r="D2549" t="s">
        <v>3</v>
      </c>
      <c r="E2549" s="8">
        <v>185.33500000000001</v>
      </c>
      <c r="F2549" s="8">
        <v>100.4847</v>
      </c>
      <c r="G2549" s="8">
        <v>93.102900000000005</v>
      </c>
      <c r="H2549" s="8">
        <v>16.900500000000001</v>
      </c>
      <c r="I2549" s="8">
        <v>112.7089</v>
      </c>
      <c r="J2549" s="8">
        <v>162.65870000000001</v>
      </c>
      <c r="K2549" s="8">
        <v>11.191099999999999</v>
      </c>
      <c r="L2549" s="8">
        <v>16.051100000000002</v>
      </c>
      <c r="M2549" s="8">
        <v>34.3645</v>
      </c>
      <c r="N2549" s="8">
        <v>429.8999</v>
      </c>
      <c r="O2549" s="8">
        <v>10.122</v>
      </c>
      <c r="P2549" s="8">
        <v>351.75310000000002</v>
      </c>
    </row>
    <row r="2550" spans="1:16">
      <c r="A2550" t="s">
        <v>31</v>
      </c>
      <c r="B2550" t="s">
        <v>14</v>
      </c>
      <c r="C2550" t="s">
        <v>5</v>
      </c>
      <c r="D2550" t="s">
        <v>3</v>
      </c>
      <c r="E2550" s="8">
        <v>185.96770000000001</v>
      </c>
      <c r="F2550" s="8">
        <v>104.2169</v>
      </c>
      <c r="G2550" s="8">
        <v>91.365600000000001</v>
      </c>
      <c r="H2550" s="8">
        <v>18.6813</v>
      </c>
      <c r="I2550" s="8">
        <v>108.94649999999999</v>
      </c>
      <c r="J2550" s="8">
        <v>91.628699999999995</v>
      </c>
      <c r="K2550" s="8">
        <v>19.2179</v>
      </c>
      <c r="L2550" s="8">
        <v>11.833400000000001</v>
      </c>
      <c r="M2550" s="8">
        <v>34.452500000000001</v>
      </c>
      <c r="N2550" s="8">
        <v>359.1703</v>
      </c>
      <c r="O2550" s="8">
        <v>11.326899999999998</v>
      </c>
      <c r="P2550" s="8">
        <v>386.46079999999995</v>
      </c>
    </row>
    <row r="2551" spans="1:16">
      <c r="A2551" t="s">
        <v>31</v>
      </c>
      <c r="B2551" t="s">
        <v>14</v>
      </c>
      <c r="C2551" t="s">
        <v>6</v>
      </c>
      <c r="D2551" t="s">
        <v>3</v>
      </c>
      <c r="E2551" s="8">
        <v>186.28920000000002</v>
      </c>
      <c r="F2551" s="8">
        <v>104.2045</v>
      </c>
      <c r="G2551" s="8">
        <v>88.301599999999993</v>
      </c>
      <c r="H2551" s="8">
        <v>16.261400000000002</v>
      </c>
      <c r="I2551" s="8">
        <v>118.2985</v>
      </c>
      <c r="J2551" s="8">
        <v>132.98599999999999</v>
      </c>
      <c r="K2551" s="8">
        <v>37.662300000000002</v>
      </c>
      <c r="L2551" s="8">
        <v>10.562299999999999</v>
      </c>
      <c r="M2551" s="8">
        <v>32.569000000000003</v>
      </c>
      <c r="N2551" s="8">
        <v>313.13619999999997</v>
      </c>
      <c r="O2551" s="8">
        <v>13.6401</v>
      </c>
      <c r="P2551" s="8">
        <v>392.67150000000004</v>
      </c>
    </row>
    <row r="2552" spans="1:16">
      <c r="A2552" t="s">
        <v>31</v>
      </c>
      <c r="B2552" t="s">
        <v>15</v>
      </c>
      <c r="C2552" t="s">
        <v>2</v>
      </c>
      <c r="D2552" t="s">
        <v>3</v>
      </c>
      <c r="E2552" s="8">
        <v>185.53199999999998</v>
      </c>
      <c r="F2552" s="8">
        <v>100.0291</v>
      </c>
      <c r="G2552" s="8">
        <v>83.329900000000009</v>
      </c>
      <c r="H2552" s="8">
        <v>13.7029</v>
      </c>
      <c r="I2552" s="8">
        <v>105.21960000000001</v>
      </c>
      <c r="J2552" s="8">
        <v>124.94839999999999</v>
      </c>
      <c r="K2552" s="8">
        <v>61.670900000000003</v>
      </c>
      <c r="L2552" s="8">
        <v>10.47</v>
      </c>
      <c r="M2552" s="8">
        <v>39.311599999999999</v>
      </c>
      <c r="N2552" s="8">
        <v>292.89660000000003</v>
      </c>
      <c r="O2552" s="8">
        <v>17.2819</v>
      </c>
      <c r="P2552" s="8">
        <v>369.43550000000005</v>
      </c>
    </row>
    <row r="2553" spans="1:16">
      <c r="A2553" t="s">
        <v>31</v>
      </c>
      <c r="B2553" t="s">
        <v>15</v>
      </c>
      <c r="C2553" t="s">
        <v>4</v>
      </c>
      <c r="D2553" t="s">
        <v>3</v>
      </c>
      <c r="E2553" s="8">
        <v>185.64449999999999</v>
      </c>
      <c r="F2553" s="8">
        <v>100.85400000000001</v>
      </c>
      <c r="G2553" s="8">
        <v>86.791899999999998</v>
      </c>
      <c r="H2553" s="8">
        <v>12.4054</v>
      </c>
      <c r="I2553" s="8">
        <v>89.400700000000001</v>
      </c>
      <c r="J2553" s="8">
        <v>129.56209999999999</v>
      </c>
      <c r="K2553" s="8">
        <v>64.410800000000009</v>
      </c>
      <c r="L2553" s="8">
        <v>9.9221000000000004</v>
      </c>
      <c r="M2553" s="8">
        <v>49.729399999999998</v>
      </c>
      <c r="N2553" s="8">
        <v>321.4298</v>
      </c>
      <c r="O2553" s="8">
        <v>20.862400000000001</v>
      </c>
      <c r="P2553" s="8">
        <v>353.3605</v>
      </c>
    </row>
    <row r="2554" spans="1:16">
      <c r="A2554" t="s">
        <v>31</v>
      </c>
      <c r="B2554" t="s">
        <v>15</v>
      </c>
      <c r="C2554" t="s">
        <v>5</v>
      </c>
      <c r="D2554" t="s">
        <v>3</v>
      </c>
      <c r="E2554" s="8">
        <v>185.70699999999999</v>
      </c>
      <c r="F2554" s="8">
        <v>94.900599999999997</v>
      </c>
      <c r="G2554" s="8">
        <v>86.101600000000005</v>
      </c>
      <c r="H2554" s="8">
        <v>10.0319</v>
      </c>
      <c r="I2554" s="8">
        <v>71.973299999999995</v>
      </c>
      <c r="J2554" s="8">
        <v>123.19470000000001</v>
      </c>
      <c r="K2554" s="8">
        <v>72.521600000000007</v>
      </c>
      <c r="L2554" s="8">
        <v>9.692499999999999</v>
      </c>
      <c r="M2554" s="8">
        <v>51.623899999999992</v>
      </c>
      <c r="N2554" s="8">
        <v>392.19720000000001</v>
      </c>
      <c r="O2554" s="8">
        <v>23.054300000000001</v>
      </c>
      <c r="P2554" s="8">
        <v>404.39940000000001</v>
      </c>
    </row>
    <row r="2555" spans="1:16">
      <c r="A2555" t="s">
        <v>31</v>
      </c>
      <c r="B2555" t="s">
        <v>15</v>
      </c>
      <c r="C2555" t="s">
        <v>6</v>
      </c>
      <c r="D2555" t="s">
        <v>3</v>
      </c>
      <c r="E2555" s="8">
        <v>184.0729</v>
      </c>
      <c r="F2555" s="8">
        <v>101.322</v>
      </c>
      <c r="G2555" s="8">
        <v>85.218100000000007</v>
      </c>
      <c r="H2555" s="8">
        <v>10.530999999999999</v>
      </c>
      <c r="I2555" s="8">
        <v>52.098500000000001</v>
      </c>
      <c r="J2555" s="8">
        <v>95.073199999999986</v>
      </c>
      <c r="K2555" s="8">
        <v>144.09229999999999</v>
      </c>
      <c r="L2555" s="8">
        <v>10.035299999999999</v>
      </c>
      <c r="M2555" s="8">
        <v>54.406099999999995</v>
      </c>
      <c r="N2555" s="8">
        <v>454.34130000000005</v>
      </c>
      <c r="O2555" s="8">
        <v>23.1996</v>
      </c>
      <c r="P2555" s="8">
        <v>430.92259999999999</v>
      </c>
    </row>
    <row r="2556" spans="1:16">
      <c r="A2556" t="s">
        <v>31</v>
      </c>
      <c r="B2556" t="s">
        <v>16</v>
      </c>
      <c r="C2556" t="s">
        <v>2</v>
      </c>
      <c r="D2556" t="s">
        <v>3</v>
      </c>
      <c r="E2556" s="8">
        <v>182.95600000000002</v>
      </c>
      <c r="F2556" s="8"/>
      <c r="G2556" s="8">
        <v>87.445599999999985</v>
      </c>
      <c r="H2556" s="8">
        <v>6.4330999999999996</v>
      </c>
      <c r="I2556" s="8">
        <v>50.271799999999999</v>
      </c>
      <c r="J2556" s="8">
        <v>95.35560000000001</v>
      </c>
      <c r="K2556" s="8">
        <v>103.5384</v>
      </c>
      <c r="L2556" s="8">
        <v>9.9238999999999997</v>
      </c>
      <c r="M2556" s="8">
        <v>62.547600000000003</v>
      </c>
      <c r="N2556" s="8">
        <v>453.75690000000003</v>
      </c>
      <c r="O2556" s="8">
        <v>19.948700000000002</v>
      </c>
      <c r="P2556" s="8">
        <v>441.99279999999999</v>
      </c>
    </row>
    <row r="2557" spans="1:16">
      <c r="A2557" t="s">
        <v>31</v>
      </c>
      <c r="B2557" t="s">
        <v>16</v>
      </c>
      <c r="C2557" t="s">
        <v>4</v>
      </c>
      <c r="D2557" t="s">
        <v>3</v>
      </c>
      <c r="E2557" s="8">
        <v>182.9194</v>
      </c>
      <c r="F2557" s="8">
        <v>118.3648</v>
      </c>
      <c r="G2557" s="8">
        <v>95.493700000000004</v>
      </c>
      <c r="H2557" s="8">
        <v>6.7286000000000001</v>
      </c>
      <c r="I2557" s="8">
        <v>54.583300000000008</v>
      </c>
      <c r="J2557" s="8">
        <v>85.512100000000004</v>
      </c>
      <c r="K2557" s="8">
        <v>110.88239999999999</v>
      </c>
      <c r="L2557" s="8">
        <v>10.4945</v>
      </c>
      <c r="M2557" s="8">
        <v>69.312100000000001</v>
      </c>
      <c r="N2557" s="8">
        <v>445.2808</v>
      </c>
      <c r="O2557" s="8">
        <v>21.482900000000004</v>
      </c>
      <c r="P2557" s="8">
        <v>441.6277</v>
      </c>
    </row>
    <row r="2558" spans="1:16">
      <c r="A2558" t="s">
        <v>31</v>
      </c>
      <c r="B2558" t="s">
        <v>16</v>
      </c>
      <c r="C2558" t="s">
        <v>5</v>
      </c>
      <c r="D2558" t="s">
        <v>3</v>
      </c>
      <c r="E2558" s="8">
        <v>184.55959999999999</v>
      </c>
      <c r="F2558" s="8">
        <v>113.7139</v>
      </c>
      <c r="G2558" s="8">
        <v>105.34819999999999</v>
      </c>
      <c r="H2558" s="8">
        <v>6.9124999999999996</v>
      </c>
      <c r="I2558" s="8">
        <v>55.642499999999991</v>
      </c>
      <c r="J2558" s="8">
        <v>76.211499999999987</v>
      </c>
      <c r="K2558" s="8">
        <v>95.757400000000004</v>
      </c>
      <c r="L2558" s="8">
        <v>12.0075</v>
      </c>
      <c r="M2558" s="8">
        <v>70.767700000000005</v>
      </c>
      <c r="N2558" s="8">
        <v>452.91679999999997</v>
      </c>
      <c r="O2558" s="8">
        <v>27.255900000000004</v>
      </c>
      <c r="P2558" s="8">
        <v>440.56849999999997</v>
      </c>
    </row>
    <row r="2559" spans="1:16">
      <c r="A2559" t="s">
        <v>31</v>
      </c>
      <c r="B2559" t="s">
        <v>16</v>
      </c>
      <c r="C2559" t="s">
        <v>6</v>
      </c>
      <c r="D2559" t="s">
        <v>3</v>
      </c>
      <c r="E2559" s="8">
        <v>186.12449999999998</v>
      </c>
      <c r="F2559" s="8">
        <v>114.6044</v>
      </c>
      <c r="G2559" s="8">
        <v>113.44579999999999</v>
      </c>
      <c r="H2559" s="8">
        <v>7.1856999999999998</v>
      </c>
      <c r="I2559" s="8">
        <v>62.511299999999999</v>
      </c>
      <c r="J2559" s="8">
        <v>71.399199999999993</v>
      </c>
      <c r="K2559" s="8">
        <v>61.044700000000006</v>
      </c>
      <c r="L2559" s="8">
        <v>12.897600000000001</v>
      </c>
      <c r="M2559" s="8">
        <v>68.435000000000002</v>
      </c>
      <c r="N2559" s="8">
        <v>451.49169999999998</v>
      </c>
      <c r="O2559" s="8">
        <v>34.1235</v>
      </c>
      <c r="P2559" s="8">
        <v>418.39190000000002</v>
      </c>
    </row>
    <row r="2560" spans="1:16">
      <c r="A2560" t="s">
        <v>31</v>
      </c>
      <c r="B2560" t="s">
        <v>1</v>
      </c>
      <c r="C2560" t="s">
        <v>2</v>
      </c>
      <c r="D2560" t="s">
        <v>17</v>
      </c>
      <c r="E2560" s="8">
        <v>186.53199999999998</v>
      </c>
      <c r="F2560" s="8">
        <v>112.1382</v>
      </c>
      <c r="G2560" s="8">
        <v>112.81</v>
      </c>
      <c r="H2560" s="8">
        <v>7.5</v>
      </c>
      <c r="I2560" s="8">
        <v>57.359100000000005</v>
      </c>
      <c r="J2560" s="8">
        <v>69.233400000000003</v>
      </c>
      <c r="K2560" s="8">
        <v>54.1447</v>
      </c>
      <c r="L2560" s="8">
        <v>13.4353</v>
      </c>
      <c r="M2560" s="8">
        <v>64.264700000000005</v>
      </c>
      <c r="N2560" s="8">
        <v>454.92649999999998</v>
      </c>
      <c r="O2560" s="8">
        <v>37.318100000000001</v>
      </c>
      <c r="P2560" s="8">
        <v>448.71420000000001</v>
      </c>
    </row>
    <row r="2561" spans="1:16">
      <c r="A2561" t="s">
        <v>31</v>
      </c>
      <c r="B2561" t="s">
        <v>1</v>
      </c>
      <c r="C2561" t="s">
        <v>4</v>
      </c>
      <c r="D2561" t="s">
        <v>17</v>
      </c>
      <c r="E2561" s="8">
        <v>185.45269999999999</v>
      </c>
      <c r="F2561" s="8">
        <v>104.21010000000001</v>
      </c>
      <c r="G2561" s="8">
        <v>110.366</v>
      </c>
      <c r="H2561" s="8">
        <v>7.5429000000000004</v>
      </c>
      <c r="I2561" s="8">
        <v>59.149700000000003</v>
      </c>
      <c r="J2561" s="8">
        <v>75.574699999999993</v>
      </c>
      <c r="K2561" s="8">
        <v>56.848100000000002</v>
      </c>
      <c r="L2561" s="8">
        <v>11.202299999999997</v>
      </c>
      <c r="M2561" s="8">
        <v>66.389099999999999</v>
      </c>
      <c r="N2561" s="8">
        <v>455.91300000000001</v>
      </c>
      <c r="O2561" s="8">
        <v>44.499600000000001</v>
      </c>
      <c r="P2561" s="8">
        <v>450.87049999999994</v>
      </c>
    </row>
    <row r="2562" spans="1:16">
      <c r="A2562" t="s">
        <v>31</v>
      </c>
      <c r="B2562" t="s">
        <v>1</v>
      </c>
      <c r="C2562" t="s">
        <v>5</v>
      </c>
      <c r="D2562" t="s">
        <v>17</v>
      </c>
      <c r="E2562" s="8">
        <v>186.77340000000001</v>
      </c>
      <c r="F2562" s="8">
        <v>106.3069</v>
      </c>
      <c r="G2562" s="8">
        <v>102.95050000000001</v>
      </c>
      <c r="H2562" s="8">
        <v>7.625</v>
      </c>
      <c r="I2562" s="8">
        <v>58.0901</v>
      </c>
      <c r="J2562" s="8">
        <v>81.180300000000003</v>
      </c>
      <c r="K2562" s="8">
        <v>68.138000000000005</v>
      </c>
      <c r="L2562" s="8">
        <v>11.858600000000001</v>
      </c>
      <c r="M2562" s="8">
        <v>49.7607</v>
      </c>
      <c r="N2562" s="8">
        <v>435.23520000000002</v>
      </c>
      <c r="O2562" s="8">
        <v>44.609500000000004</v>
      </c>
      <c r="P2562" s="8">
        <v>443.74680000000001</v>
      </c>
    </row>
    <row r="2563" spans="1:16">
      <c r="A2563" t="s">
        <v>31</v>
      </c>
      <c r="B2563" t="s">
        <v>1</v>
      </c>
      <c r="C2563" t="s">
        <v>6</v>
      </c>
      <c r="D2563" t="s">
        <v>17</v>
      </c>
      <c r="E2563" s="8">
        <v>186.81010000000001</v>
      </c>
      <c r="F2563" s="8">
        <v>102.68</v>
      </c>
      <c r="G2563" s="8">
        <v>95.588899999999995</v>
      </c>
      <c r="H2563" s="8">
        <v>7.7428999999999997</v>
      </c>
      <c r="I2563" s="8">
        <v>54.436399999999992</v>
      </c>
      <c r="J2563" s="8">
        <v>68.636799999999994</v>
      </c>
      <c r="K2563" s="8">
        <v>49.358399999999996</v>
      </c>
      <c r="L2563" s="8">
        <v>10.3781</v>
      </c>
      <c r="M2563" s="8">
        <v>43.298900000000003</v>
      </c>
      <c r="N2563" s="8">
        <v>431.17909999999995</v>
      </c>
      <c r="O2563" s="8">
        <v>47.130200000000002</v>
      </c>
      <c r="P2563" s="8">
        <v>325.70419999999996</v>
      </c>
    </row>
    <row r="2564" spans="1:16">
      <c r="A2564" t="s">
        <v>31</v>
      </c>
      <c r="B2564" t="s">
        <v>0</v>
      </c>
      <c r="C2564" t="s">
        <v>2</v>
      </c>
      <c r="D2564" t="s">
        <v>17</v>
      </c>
      <c r="E2564" s="8">
        <v>186.78199999999998</v>
      </c>
      <c r="F2564" s="8">
        <v>90.063400000000001</v>
      </c>
      <c r="G2564" s="8">
        <v>95.250399999999999</v>
      </c>
      <c r="H2564" s="8">
        <v>10.4618</v>
      </c>
      <c r="I2564" s="8">
        <v>54.070999999999991</v>
      </c>
      <c r="J2564" s="8">
        <v>58.1631</v>
      </c>
      <c r="K2564" s="8">
        <v>31.566600000000001</v>
      </c>
      <c r="L2564" s="8">
        <v>11.7226</v>
      </c>
      <c r="M2564" s="8">
        <v>40.590600000000002</v>
      </c>
      <c r="N2564" s="8">
        <v>445.9393</v>
      </c>
      <c r="O2564" s="8">
        <v>47.240199999999994</v>
      </c>
      <c r="P2564" s="8">
        <v>298.52189999999996</v>
      </c>
    </row>
    <row r="2565" spans="1:16">
      <c r="A2565" t="s">
        <v>31</v>
      </c>
      <c r="B2565" t="s">
        <v>0</v>
      </c>
      <c r="C2565" t="s">
        <v>4</v>
      </c>
      <c r="D2565" t="s">
        <v>17</v>
      </c>
      <c r="E2565" s="8">
        <v>187.06950000000001</v>
      </c>
      <c r="F2565" s="8">
        <v>93.665500000000009</v>
      </c>
      <c r="G2565" s="8">
        <v>93.480400000000003</v>
      </c>
      <c r="H2565" s="8">
        <v>13.632300000000001</v>
      </c>
      <c r="I2565" s="8">
        <v>51.440899999999999</v>
      </c>
      <c r="J2565" s="8">
        <v>49.979799999999997</v>
      </c>
      <c r="K2565" s="8">
        <v>13.263000000000002</v>
      </c>
      <c r="L2565" s="8">
        <v>12.599399999999999</v>
      </c>
      <c r="M2565" s="8">
        <v>33.028100000000002</v>
      </c>
      <c r="N2565" s="8">
        <v>457.41009999999994</v>
      </c>
      <c r="O2565" s="8">
        <v>47.975799999999992</v>
      </c>
      <c r="P2565" s="8">
        <v>292.74959999999999</v>
      </c>
    </row>
    <row r="2566" spans="1:16">
      <c r="A2566" t="s">
        <v>31</v>
      </c>
      <c r="B2566" t="s">
        <v>0</v>
      </c>
      <c r="C2566" t="s">
        <v>5</v>
      </c>
      <c r="D2566" t="s">
        <v>17</v>
      </c>
      <c r="E2566" s="8">
        <v>187.40619999999998</v>
      </c>
      <c r="F2566" s="8">
        <v>94.641900000000007</v>
      </c>
      <c r="G2566" s="8">
        <v>88.173200000000008</v>
      </c>
      <c r="H2566" s="8">
        <v>22.5807</v>
      </c>
      <c r="I2566" s="8">
        <v>49.723399999999998</v>
      </c>
      <c r="J2566" s="8">
        <v>37.009500000000003</v>
      </c>
      <c r="K2566" s="8">
        <v>0.76729999999999998</v>
      </c>
      <c r="L2566" s="8">
        <v>11.494299999999999</v>
      </c>
      <c r="M2566" s="8">
        <v>27.292000000000002</v>
      </c>
      <c r="N2566" s="8">
        <v>457.11790000000008</v>
      </c>
      <c r="O2566" s="8">
        <v>53.633499999999998</v>
      </c>
      <c r="P2566" s="8">
        <v>367.60910000000001</v>
      </c>
    </row>
    <row r="2567" spans="1:16">
      <c r="A2567" t="s">
        <v>31</v>
      </c>
      <c r="B2567" t="s">
        <v>0</v>
      </c>
      <c r="C2567" t="s">
        <v>6</v>
      </c>
      <c r="D2567" t="s">
        <v>17</v>
      </c>
      <c r="E2567" s="8">
        <v>186.53900000000002</v>
      </c>
      <c r="F2567" s="8">
        <v>97.248899999999992</v>
      </c>
      <c r="G2567" s="8">
        <v>80.992199999999997</v>
      </c>
      <c r="H2567" s="8">
        <v>34.8583</v>
      </c>
      <c r="I2567" s="8">
        <v>52.171400000000006</v>
      </c>
      <c r="J2567" s="8">
        <v>22.944600000000001</v>
      </c>
      <c r="K2567" s="8">
        <v>3.8727999999999998</v>
      </c>
      <c r="L2567" s="8">
        <v>12.583399999999999</v>
      </c>
      <c r="M2567" s="8">
        <v>25.387299999999996</v>
      </c>
      <c r="N2567" s="8">
        <v>457.70279999999997</v>
      </c>
      <c r="O2567" s="8">
        <v>54.546800000000005</v>
      </c>
      <c r="P2567" s="8">
        <v>438.85069999999996</v>
      </c>
    </row>
    <row r="2568" spans="1:16">
      <c r="A2568" t="s">
        <v>31</v>
      </c>
      <c r="B2568" t="s">
        <v>7</v>
      </c>
      <c r="C2568" t="s">
        <v>2</v>
      </c>
      <c r="D2568" t="s">
        <v>17</v>
      </c>
      <c r="E2568" s="8">
        <v>187.03199999999998</v>
      </c>
      <c r="F2568" s="8">
        <v>95.2072</v>
      </c>
      <c r="G2568" s="8">
        <v>74.435100000000006</v>
      </c>
      <c r="H2568" s="8">
        <v>25.3201</v>
      </c>
      <c r="I2568" s="8">
        <v>57.688299999999998</v>
      </c>
      <c r="J2568" s="8">
        <v>15.0168</v>
      </c>
      <c r="K2568" s="8">
        <v>10.814500000000001</v>
      </c>
      <c r="L2568" s="8">
        <v>14.2438</v>
      </c>
      <c r="M2568" s="8">
        <v>22.286899999999999</v>
      </c>
      <c r="N2568" s="8">
        <v>454.36239999999998</v>
      </c>
      <c r="O2568" s="8">
        <v>48.994</v>
      </c>
      <c r="P2568" s="8">
        <v>450.68790000000001</v>
      </c>
    </row>
    <row r="2569" spans="1:16">
      <c r="A2569" t="s">
        <v>31</v>
      </c>
      <c r="B2569" t="s">
        <v>7</v>
      </c>
      <c r="C2569" t="s">
        <v>4</v>
      </c>
      <c r="D2569" t="s">
        <v>17</v>
      </c>
      <c r="E2569" s="8">
        <v>186.78199999999998</v>
      </c>
      <c r="F2569" s="8">
        <v>92.825900000000004</v>
      </c>
      <c r="G2569" s="8">
        <v>70.181899999999999</v>
      </c>
      <c r="H2569" s="8">
        <v>20.9695</v>
      </c>
      <c r="I2569" s="8">
        <v>54.473300000000002</v>
      </c>
      <c r="J2569" s="8">
        <v>9.8285</v>
      </c>
      <c r="K2569" s="8">
        <v>16.3674</v>
      </c>
      <c r="L2569" s="8">
        <v>16.191500000000001</v>
      </c>
      <c r="M2569" s="8">
        <v>23.716600000000003</v>
      </c>
      <c r="N2569" s="8">
        <v>451.56500000000005</v>
      </c>
      <c r="O2569" s="8">
        <v>50.93</v>
      </c>
      <c r="P2569" s="8">
        <v>452.98950000000002</v>
      </c>
    </row>
    <row r="2570" spans="1:16">
      <c r="A2570" t="s">
        <v>31</v>
      </c>
      <c r="B2570" t="s">
        <v>7</v>
      </c>
      <c r="C2570" t="s">
        <v>5</v>
      </c>
      <c r="D2570" t="s">
        <v>17</v>
      </c>
      <c r="E2570" s="8">
        <v>187.1695</v>
      </c>
      <c r="F2570" s="8">
        <v>92.669899999999998</v>
      </c>
      <c r="G2570" s="8">
        <v>66.688900000000004</v>
      </c>
      <c r="H2570" s="8">
        <v>29.528399999999998</v>
      </c>
      <c r="I2570" s="8">
        <v>55.825099999999999</v>
      </c>
      <c r="J2570" s="8">
        <v>3.9467000000000003</v>
      </c>
      <c r="K2570" s="8">
        <v>3.2881999999999998</v>
      </c>
      <c r="L2570" s="8">
        <v>18.426100000000002</v>
      </c>
      <c r="M2570" s="8">
        <v>27.218899999999998</v>
      </c>
      <c r="N2570" s="8">
        <v>450.43170000000003</v>
      </c>
      <c r="O2570" s="8">
        <v>53.048700000000004</v>
      </c>
      <c r="P2570" s="8">
        <v>452.88000000000005</v>
      </c>
    </row>
    <row r="2571" spans="1:16">
      <c r="A2571" t="s">
        <v>31</v>
      </c>
      <c r="B2571" t="s">
        <v>7</v>
      </c>
      <c r="C2571" t="s">
        <v>6</v>
      </c>
      <c r="D2571" t="s">
        <v>17</v>
      </c>
      <c r="E2571" s="8">
        <v>187.99449999999999</v>
      </c>
      <c r="F2571" s="8">
        <v>96.832999999999998</v>
      </c>
      <c r="G2571" s="8">
        <v>57.755099999999999</v>
      </c>
      <c r="H2571" s="8">
        <v>37.415399999999998</v>
      </c>
      <c r="I2571" s="8">
        <v>59.149999999999991</v>
      </c>
      <c r="J2571" s="8">
        <v>2.6728000000000001</v>
      </c>
      <c r="K2571" s="8">
        <v>1.0021</v>
      </c>
      <c r="L2571" s="8">
        <v>21.773900000000005</v>
      </c>
      <c r="M2571" s="8">
        <v>25.971000000000004</v>
      </c>
      <c r="N2571" s="8">
        <v>440.64079999999996</v>
      </c>
      <c r="O2571" s="8">
        <v>47.276600000000002</v>
      </c>
      <c r="P2571" s="8">
        <v>453.02600000000007</v>
      </c>
    </row>
    <row r="2572" spans="1:16">
      <c r="A2572" t="s">
        <v>31</v>
      </c>
      <c r="B2572" t="s">
        <v>8</v>
      </c>
      <c r="C2572" t="s">
        <v>2</v>
      </c>
      <c r="D2572" t="s">
        <v>17</v>
      </c>
      <c r="E2572" s="8">
        <v>188.435</v>
      </c>
      <c r="F2572" s="8">
        <v>98.233899999999991</v>
      </c>
      <c r="G2572" s="8">
        <v>52.634399999999999</v>
      </c>
      <c r="H2572" s="8">
        <v>45.811399999999999</v>
      </c>
      <c r="I2572" s="8">
        <v>64.885599999999997</v>
      </c>
      <c r="J2572" s="8">
        <v>0.5847</v>
      </c>
      <c r="K2572" s="8">
        <v>0</v>
      </c>
      <c r="L2572" s="8">
        <v>29.8215</v>
      </c>
      <c r="M2572" s="8">
        <v>27.328400000000002</v>
      </c>
      <c r="N2572" s="8">
        <v>414.40899999999999</v>
      </c>
      <c r="O2572" s="8">
        <v>46.3262</v>
      </c>
      <c r="P2572" s="8">
        <v>452.84350000000006</v>
      </c>
    </row>
    <row r="2573" spans="1:16">
      <c r="A2573" t="s">
        <v>31</v>
      </c>
      <c r="B2573" t="s">
        <v>8</v>
      </c>
      <c r="C2573" t="s">
        <v>4</v>
      </c>
      <c r="D2573" t="s">
        <v>17</v>
      </c>
      <c r="E2573" s="8">
        <v>188.4007</v>
      </c>
      <c r="F2573" s="8">
        <v>102.18539999999999</v>
      </c>
      <c r="G2573" s="8">
        <v>46.314999999999998</v>
      </c>
      <c r="H2573" s="8">
        <v>48.548200000000001</v>
      </c>
      <c r="I2573" s="8">
        <v>62.756100000000004</v>
      </c>
      <c r="J2573" s="8">
        <v>0</v>
      </c>
      <c r="K2573" s="8">
        <v>0</v>
      </c>
      <c r="L2573" s="8">
        <v>32.801099999999998</v>
      </c>
      <c r="M2573" s="8">
        <v>18.205399999999997</v>
      </c>
      <c r="N2573" s="8">
        <v>364.75979999999998</v>
      </c>
      <c r="O2573" s="8">
        <v>43.404399999999995</v>
      </c>
      <c r="P2573" s="8">
        <v>452.87980000000005</v>
      </c>
    </row>
    <row r="2574" spans="1:16">
      <c r="A2574" t="s">
        <v>31</v>
      </c>
      <c r="B2574" t="s">
        <v>8</v>
      </c>
      <c r="C2574" t="s">
        <v>5</v>
      </c>
      <c r="D2574" t="s">
        <v>17</v>
      </c>
      <c r="E2574" s="8">
        <v>188.31700000000001</v>
      </c>
      <c r="F2574" s="8">
        <v>104.2504</v>
      </c>
      <c r="G2574" s="8">
        <v>41.881500000000003</v>
      </c>
      <c r="H2574" s="8">
        <v>47.590999999999994</v>
      </c>
      <c r="I2574" s="8">
        <v>61.890100000000004</v>
      </c>
      <c r="J2574" s="8">
        <v>0.66890000000000005</v>
      </c>
      <c r="K2574" s="8">
        <v>0</v>
      </c>
      <c r="L2574" s="8">
        <v>33.392800000000001</v>
      </c>
      <c r="M2574" s="8">
        <v>15.1259</v>
      </c>
      <c r="N2574" s="8">
        <v>380.79809999999998</v>
      </c>
      <c r="O2574" s="8">
        <v>42.855699999999999</v>
      </c>
      <c r="P2574" s="8">
        <v>452.73380000000003</v>
      </c>
    </row>
    <row r="2575" spans="1:16">
      <c r="A2575" t="s">
        <v>31</v>
      </c>
      <c r="B2575" t="s">
        <v>8</v>
      </c>
      <c r="C2575" t="s">
        <v>6</v>
      </c>
      <c r="D2575" t="s">
        <v>17</v>
      </c>
      <c r="E2575" s="8">
        <v>186.52789999999999</v>
      </c>
      <c r="F2575" s="8">
        <v>94.124800000000008</v>
      </c>
      <c r="G2575" s="8">
        <v>39.024100000000004</v>
      </c>
      <c r="H2575" s="8">
        <v>43.704799999999999</v>
      </c>
      <c r="I2575" s="8">
        <v>53.816100000000006</v>
      </c>
      <c r="J2575" s="8">
        <v>2.5895000000000001</v>
      </c>
      <c r="K2575" s="8">
        <v>3.6600000000000001E-2</v>
      </c>
      <c r="L2575" s="8">
        <v>32.821600000000004</v>
      </c>
      <c r="M2575" s="8">
        <v>18.372200000000003</v>
      </c>
      <c r="N2575" s="8">
        <v>407.79689999999999</v>
      </c>
      <c r="O2575" s="8">
        <v>39.0565</v>
      </c>
      <c r="P2575" s="8">
        <v>452.77010000000007</v>
      </c>
    </row>
    <row r="2576" spans="1:16">
      <c r="A2576" t="s">
        <v>31</v>
      </c>
      <c r="B2576" t="s">
        <v>9</v>
      </c>
      <c r="C2576" t="s">
        <v>2</v>
      </c>
      <c r="D2576" t="s">
        <v>17</v>
      </c>
      <c r="E2576" s="8">
        <v>184.9375</v>
      </c>
      <c r="F2576" s="8">
        <v>90.573800000000006</v>
      </c>
      <c r="G2576" s="8">
        <v>33.2941</v>
      </c>
      <c r="H2576" s="8">
        <v>50.381100000000004</v>
      </c>
      <c r="I2576" s="8">
        <v>40.444799999999994</v>
      </c>
      <c r="J2576" s="8">
        <v>1.3361999999999998</v>
      </c>
      <c r="K2576" s="8">
        <v>0.69489999999999996</v>
      </c>
      <c r="L2576" s="8">
        <v>33.069701351351355</v>
      </c>
      <c r="M2576" s="8">
        <v>22.651800000000001</v>
      </c>
      <c r="N2576" s="8">
        <v>382.22289999999998</v>
      </c>
      <c r="O2576" s="8">
        <v>36.754599999999996</v>
      </c>
      <c r="P2576" s="8">
        <v>452.29579999999999</v>
      </c>
    </row>
    <row r="2577" spans="1:16">
      <c r="A2577" t="s">
        <v>31</v>
      </c>
      <c r="B2577" t="s">
        <v>9</v>
      </c>
      <c r="C2577" t="s">
        <v>4</v>
      </c>
      <c r="D2577" t="s">
        <v>17</v>
      </c>
      <c r="E2577" s="8">
        <v>175.27699999999999</v>
      </c>
      <c r="F2577" s="8">
        <v>86.311999999999998</v>
      </c>
      <c r="G2577" s="8">
        <v>33.454499999999996</v>
      </c>
      <c r="H2577" s="8">
        <v>54.494099999999996</v>
      </c>
      <c r="I2577" s="8">
        <v>29.739699999999999</v>
      </c>
      <c r="J2577" s="8">
        <v>2.0000000000000001E-4</v>
      </c>
      <c r="K2577" s="8">
        <v>1.9739</v>
      </c>
      <c r="L2577" s="8">
        <v>33.317802702702707</v>
      </c>
      <c r="M2577" s="8">
        <v>15.783299999999999</v>
      </c>
      <c r="N2577" s="8">
        <v>327.27559999999994</v>
      </c>
      <c r="O2577" s="8">
        <v>35.585499999999996</v>
      </c>
      <c r="P2577" s="8">
        <v>455.07240000000002</v>
      </c>
    </row>
    <row r="2578" spans="1:16">
      <c r="A2578" t="s">
        <v>31</v>
      </c>
      <c r="B2578" t="s">
        <v>9</v>
      </c>
      <c r="C2578" t="s">
        <v>5</v>
      </c>
      <c r="D2578" t="s">
        <v>17</v>
      </c>
      <c r="E2578" s="8">
        <v>142.62469999999999</v>
      </c>
      <c r="F2578" s="8">
        <v>83.335400000000007</v>
      </c>
      <c r="G2578" s="8">
        <v>32.57</v>
      </c>
      <c r="H2578" s="8">
        <v>49.085399999999993</v>
      </c>
      <c r="I2578" s="8">
        <v>23.0489</v>
      </c>
      <c r="J2578" s="8">
        <v>0</v>
      </c>
      <c r="K2578" s="8">
        <v>2.5948000000000002</v>
      </c>
      <c r="L2578" s="8">
        <v>33.565904054054059</v>
      </c>
      <c r="M2578" s="8">
        <v>18.048299999999998</v>
      </c>
      <c r="N2578" s="8">
        <v>303.67499999999995</v>
      </c>
      <c r="O2578" s="8">
        <v>34.197100000000006</v>
      </c>
      <c r="P2578" s="8">
        <v>457.99539999999996</v>
      </c>
    </row>
    <row r="2579" spans="1:16">
      <c r="A2579" t="s">
        <v>31</v>
      </c>
      <c r="B2579" t="s">
        <v>9</v>
      </c>
      <c r="C2579" t="s">
        <v>6</v>
      </c>
      <c r="D2579" t="s">
        <v>17</v>
      </c>
      <c r="E2579" s="8">
        <v>115.69029999999999</v>
      </c>
      <c r="F2579" s="8">
        <v>77.924599999999998</v>
      </c>
      <c r="G2579" s="8">
        <v>32.214500000000001</v>
      </c>
      <c r="H2579" s="8">
        <v>51.315399999999997</v>
      </c>
      <c r="I2579" s="8">
        <v>19.655900000000003</v>
      </c>
      <c r="J2579" s="8">
        <v>0</v>
      </c>
      <c r="K2579" s="8">
        <v>5.8461999999999996</v>
      </c>
      <c r="L2579" s="8">
        <v>33.81400540540541</v>
      </c>
      <c r="M2579" s="8">
        <v>28.560300000000005</v>
      </c>
      <c r="N2579" s="8">
        <v>323.36700000000008</v>
      </c>
      <c r="O2579" s="8">
        <v>29.301699999999997</v>
      </c>
      <c r="P2579" s="8">
        <v>458.14210000000003</v>
      </c>
    </row>
    <row r="2580" spans="1:16">
      <c r="A2580" t="s">
        <v>31</v>
      </c>
      <c r="B2580" t="s">
        <v>10</v>
      </c>
      <c r="C2580" t="s">
        <v>2</v>
      </c>
      <c r="D2580" t="s">
        <v>17</v>
      </c>
      <c r="E2580" s="8">
        <v>99.754600000000011</v>
      </c>
      <c r="F2580" s="8">
        <v>75.52</v>
      </c>
      <c r="G2580" s="8">
        <v>29.860999999999997</v>
      </c>
      <c r="H2580" s="8">
        <v>59.813000000000002</v>
      </c>
      <c r="I2580" s="8">
        <v>21.994599999999998</v>
      </c>
      <c r="J2580" s="8">
        <v>0</v>
      </c>
      <c r="K2580" s="8">
        <v>3.3254999999999999</v>
      </c>
      <c r="L2580" s="8">
        <v>34.062106756756762</v>
      </c>
      <c r="M2580" s="8">
        <v>30.324099999999998</v>
      </c>
      <c r="N2580" s="8">
        <v>347.62559999999996</v>
      </c>
      <c r="O2580" s="8">
        <v>28.461300000000001</v>
      </c>
      <c r="P2580" s="8">
        <v>457.92189999999999</v>
      </c>
    </row>
    <row r="2581" spans="1:16">
      <c r="A2581" t="s">
        <v>31</v>
      </c>
      <c r="B2581" t="s">
        <v>10</v>
      </c>
      <c r="C2581" t="s">
        <v>4</v>
      </c>
      <c r="D2581" t="s">
        <v>17</v>
      </c>
      <c r="E2581" s="8">
        <v>100.28739999999999</v>
      </c>
      <c r="F2581" s="8">
        <v>68.721800000000002</v>
      </c>
      <c r="G2581" s="8">
        <v>28.835999999999999</v>
      </c>
      <c r="H2581" s="8">
        <v>73.781100000000009</v>
      </c>
      <c r="I2581" s="8">
        <v>24.405899999999999</v>
      </c>
      <c r="J2581" s="8">
        <v>0</v>
      </c>
      <c r="K2581" s="8">
        <v>2.6314000000000002</v>
      </c>
      <c r="L2581" s="8">
        <v>34.310208108108114</v>
      </c>
      <c r="M2581" s="8">
        <v>32.4009</v>
      </c>
      <c r="N2581" s="8">
        <v>312.00479999999999</v>
      </c>
      <c r="O2581" s="8">
        <v>30.287500000000001</v>
      </c>
      <c r="P2581" s="8">
        <v>462.30690000000004</v>
      </c>
    </row>
    <row r="2582" spans="1:16">
      <c r="A2582" t="s">
        <v>31</v>
      </c>
      <c r="B2582" t="s">
        <v>10</v>
      </c>
      <c r="C2582" t="s">
        <v>5</v>
      </c>
      <c r="D2582" t="s">
        <v>17</v>
      </c>
      <c r="E2582" s="8">
        <v>131.65889999999999</v>
      </c>
      <c r="F2582" s="8">
        <v>66.311499999999995</v>
      </c>
      <c r="G2582" s="8">
        <v>30.513800000000003</v>
      </c>
      <c r="H2582" s="8">
        <v>74.926900000000003</v>
      </c>
      <c r="I2582" s="8">
        <v>22.652200000000001</v>
      </c>
      <c r="J2582" s="8">
        <v>1.1695</v>
      </c>
      <c r="K2582" s="8">
        <v>1.4621</v>
      </c>
      <c r="L2582" s="8">
        <v>34.558309459459466</v>
      </c>
      <c r="M2582" s="8">
        <v>32.589600000000004</v>
      </c>
      <c r="N2582" s="8">
        <v>315.43850000000003</v>
      </c>
      <c r="O2582" s="8">
        <v>29.630299999999998</v>
      </c>
      <c r="P2582" s="8">
        <v>462.45339999999999</v>
      </c>
    </row>
    <row r="2583" spans="1:16">
      <c r="A2583" t="s">
        <v>31</v>
      </c>
      <c r="B2583" t="s">
        <v>10</v>
      </c>
      <c r="C2583" t="s">
        <v>6</v>
      </c>
      <c r="D2583" t="s">
        <v>17</v>
      </c>
      <c r="E2583" s="8">
        <v>132.39359999999999</v>
      </c>
      <c r="F2583" s="8">
        <v>57.582500000000003</v>
      </c>
      <c r="G2583" s="8">
        <v>31.917200000000001</v>
      </c>
      <c r="H2583" s="8">
        <v>82.994599999999991</v>
      </c>
      <c r="I2583" s="8">
        <v>17.2818</v>
      </c>
      <c r="J2583" s="8">
        <v>8.0015999999999998</v>
      </c>
      <c r="K2583" s="8">
        <v>3.6600000000000001E-2</v>
      </c>
      <c r="L2583" s="8">
        <v>34.806410810810817</v>
      </c>
      <c r="M2583" s="8">
        <v>36.242899999999999</v>
      </c>
      <c r="N2583" s="8">
        <v>342.9853</v>
      </c>
      <c r="O2583" s="8">
        <v>29.703200000000002</v>
      </c>
      <c r="P2583" s="8">
        <v>461.68540000000002</v>
      </c>
    </row>
    <row r="2584" spans="1:16">
      <c r="A2584" t="s">
        <v>31</v>
      </c>
      <c r="B2584" t="s">
        <v>11</v>
      </c>
      <c r="C2584" t="s">
        <v>2</v>
      </c>
      <c r="D2584" t="s">
        <v>17</v>
      </c>
      <c r="E2584" s="8">
        <v>108.8219</v>
      </c>
      <c r="F2584" s="8">
        <v>55.122399999999999</v>
      </c>
      <c r="G2584" s="8">
        <v>36.920500000000004</v>
      </c>
      <c r="H2584" s="8">
        <v>84.023099999999999</v>
      </c>
      <c r="I2584" s="8">
        <v>10.851900000000001</v>
      </c>
      <c r="J2584" s="8">
        <v>15.2355</v>
      </c>
      <c r="K2584" s="8">
        <v>0</v>
      </c>
      <c r="L2584" s="8">
        <v>35.054512162162169</v>
      </c>
      <c r="M2584" s="8">
        <v>37.485300000000002</v>
      </c>
      <c r="N2584" s="8">
        <v>349.34220000000005</v>
      </c>
      <c r="O2584" s="8">
        <v>29.1556</v>
      </c>
      <c r="P2584" s="8">
        <v>462.34280000000001</v>
      </c>
    </row>
    <row r="2585" spans="1:16">
      <c r="A2585" t="s">
        <v>31</v>
      </c>
      <c r="B2585" t="s">
        <v>11</v>
      </c>
      <c r="C2585" t="s">
        <v>4</v>
      </c>
      <c r="D2585" t="s">
        <v>17</v>
      </c>
      <c r="E2585" s="8">
        <v>131.63489999999999</v>
      </c>
      <c r="F2585" s="8">
        <v>61.342599999999997</v>
      </c>
      <c r="G2585" s="8">
        <v>37.367899999999999</v>
      </c>
      <c r="H2585" s="8">
        <v>75.285599999999988</v>
      </c>
      <c r="I2585" s="8">
        <v>4.1295000000000002</v>
      </c>
      <c r="J2585" s="8">
        <v>25.611700000000006</v>
      </c>
      <c r="K2585" s="8">
        <v>0</v>
      </c>
      <c r="L2585" s="8">
        <v>35.302613513513514</v>
      </c>
      <c r="M2585" s="8">
        <v>50.397399999999998</v>
      </c>
      <c r="N2585" s="8">
        <v>366.00220000000002</v>
      </c>
      <c r="O2585" s="8">
        <v>28.899900000000002</v>
      </c>
      <c r="P2585" s="8">
        <v>461.94209999999998</v>
      </c>
    </row>
    <row r="2586" spans="1:16">
      <c r="A2586" t="s">
        <v>31</v>
      </c>
      <c r="B2586" t="s">
        <v>11</v>
      </c>
      <c r="C2586" t="s">
        <v>5</v>
      </c>
      <c r="D2586" t="s">
        <v>17</v>
      </c>
      <c r="E2586" s="8">
        <v>145.07</v>
      </c>
      <c r="F2586" s="8">
        <v>66.971000000000004</v>
      </c>
      <c r="G2586" s="8">
        <v>36.356300000000005</v>
      </c>
      <c r="H2586" s="8">
        <v>70.369900000000001</v>
      </c>
      <c r="I2586" s="8">
        <v>1.6449</v>
      </c>
      <c r="J2586" s="8">
        <v>24.186699999999998</v>
      </c>
      <c r="K2586" s="8">
        <v>0</v>
      </c>
      <c r="L2586" s="8">
        <v>35.550714864864865</v>
      </c>
      <c r="M2586" s="8">
        <v>54.363199999999992</v>
      </c>
      <c r="N2586" s="8">
        <v>361.39860000000004</v>
      </c>
      <c r="O2586" s="8">
        <v>32.297600000000003</v>
      </c>
      <c r="P2586" s="8">
        <v>462.08760000000007</v>
      </c>
    </row>
    <row r="2587" spans="1:16">
      <c r="A2587" t="s">
        <v>31</v>
      </c>
      <c r="B2587" t="s">
        <v>11</v>
      </c>
      <c r="C2587" t="s">
        <v>6</v>
      </c>
      <c r="D2587" t="s">
        <v>17</v>
      </c>
      <c r="E2587" s="8">
        <v>153.8355</v>
      </c>
      <c r="F2587" s="8">
        <v>64.660700000000006</v>
      </c>
      <c r="G2587" s="8">
        <v>36.432200000000002</v>
      </c>
      <c r="H2587" s="8">
        <v>69.506</v>
      </c>
      <c r="I2587" s="8">
        <v>0.62160000000000004</v>
      </c>
      <c r="J2587" s="8">
        <v>19.145099999999999</v>
      </c>
      <c r="K2587" s="8">
        <v>0.43880000000000002</v>
      </c>
      <c r="L2587" s="8">
        <v>35.798816216216217</v>
      </c>
      <c r="M2587" s="8">
        <v>66.0548</v>
      </c>
      <c r="N2587" s="8">
        <v>367.46370000000002</v>
      </c>
      <c r="O2587" s="8">
        <v>34.4161</v>
      </c>
      <c r="P2587" s="8">
        <v>461.64850000000001</v>
      </c>
    </row>
    <row r="2588" spans="1:16">
      <c r="A2588" t="s">
        <v>31</v>
      </c>
      <c r="B2588" t="s">
        <v>12</v>
      </c>
      <c r="C2588" t="s">
        <v>2</v>
      </c>
      <c r="D2588" t="s">
        <v>17</v>
      </c>
      <c r="E2588" s="8">
        <v>148.92939999999999</v>
      </c>
      <c r="F2588" s="8">
        <v>59.373699999999999</v>
      </c>
      <c r="G2588" s="8">
        <v>35.676499999999997</v>
      </c>
      <c r="H2588" s="8">
        <v>90.030400000000014</v>
      </c>
      <c r="I2588" s="8">
        <v>0</v>
      </c>
      <c r="J2588" s="8">
        <v>22.433100000000003</v>
      </c>
      <c r="K2588" s="8">
        <v>2.9968999999999997</v>
      </c>
      <c r="L2588" s="8">
        <v>36.046917567567569</v>
      </c>
      <c r="M2588" s="8">
        <v>69.634999999999991</v>
      </c>
      <c r="N2588" s="8">
        <v>343.64350000000002</v>
      </c>
      <c r="O2588" s="8">
        <v>38.581000000000003</v>
      </c>
      <c r="P2588" s="8">
        <v>454.30539999999996</v>
      </c>
    </row>
    <row r="2589" spans="1:16">
      <c r="A2589" t="s">
        <v>31</v>
      </c>
      <c r="B2589" t="s">
        <v>12</v>
      </c>
      <c r="C2589" t="s">
        <v>4</v>
      </c>
      <c r="D2589" t="s">
        <v>17</v>
      </c>
      <c r="E2589" s="8">
        <v>169.5264</v>
      </c>
      <c r="F2589" s="8">
        <v>57.869100000000003</v>
      </c>
      <c r="G2589" s="8">
        <v>33.3645</v>
      </c>
      <c r="H2589" s="8">
        <v>75.507800000000003</v>
      </c>
      <c r="I2589" s="8">
        <v>0</v>
      </c>
      <c r="J2589" s="8">
        <v>25.7211</v>
      </c>
      <c r="K2589" s="8">
        <v>3.3258000000000005</v>
      </c>
      <c r="L2589" s="8">
        <v>36.29501891891892</v>
      </c>
      <c r="M2589" s="8">
        <v>66.472200000000001</v>
      </c>
      <c r="N2589" s="8">
        <v>332.82950000000005</v>
      </c>
      <c r="O2589" s="8">
        <v>40.736699999999999</v>
      </c>
      <c r="P2589" s="8">
        <v>443.08979999999997</v>
      </c>
    </row>
    <row r="2590" spans="1:16">
      <c r="A2590" t="s">
        <v>31</v>
      </c>
      <c r="B2590" t="s">
        <v>12</v>
      </c>
      <c r="C2590" t="s">
        <v>5</v>
      </c>
      <c r="D2590" t="s">
        <v>17</v>
      </c>
      <c r="E2590" s="8">
        <v>186.29429999999999</v>
      </c>
      <c r="F2590" s="8">
        <v>54.190800000000003</v>
      </c>
      <c r="G2590" s="8">
        <v>31.826899999999998</v>
      </c>
      <c r="H2590" s="8">
        <v>81.802599999999998</v>
      </c>
      <c r="I2590" s="8">
        <v>0</v>
      </c>
      <c r="J2590" s="8">
        <v>30.763199999999998</v>
      </c>
      <c r="K2590" s="8">
        <v>4.3845999999999998</v>
      </c>
      <c r="L2590" s="8">
        <v>36.543120270270272</v>
      </c>
      <c r="M2590" s="8">
        <v>73.690600000000003</v>
      </c>
      <c r="N2590" s="8">
        <v>363.29859999999996</v>
      </c>
      <c r="O2590" s="8">
        <v>46.947699999999998</v>
      </c>
      <c r="P2590" s="8">
        <v>437.49939999999998</v>
      </c>
    </row>
    <row r="2591" spans="1:16">
      <c r="A2591" t="s">
        <v>31</v>
      </c>
      <c r="B2591" t="s">
        <v>12</v>
      </c>
      <c r="C2591" t="s">
        <v>6</v>
      </c>
      <c r="D2591" t="s">
        <v>17</v>
      </c>
      <c r="E2591" s="8">
        <v>171.471</v>
      </c>
      <c r="F2591" s="8">
        <v>52.597499999999997</v>
      </c>
      <c r="G2591" s="8">
        <v>33.650700000000001</v>
      </c>
      <c r="H2591" s="8">
        <v>90.738799999999998</v>
      </c>
      <c r="I2591" s="8">
        <v>0</v>
      </c>
      <c r="J2591" s="8">
        <v>39.275600000000004</v>
      </c>
      <c r="K2591" s="8">
        <v>18.706199999999999</v>
      </c>
      <c r="L2591" s="8">
        <v>36.791221621621624</v>
      </c>
      <c r="M2591" s="8">
        <v>75.824699999999993</v>
      </c>
      <c r="N2591" s="8">
        <v>438.8143</v>
      </c>
      <c r="O2591" s="8">
        <v>48.335399999999993</v>
      </c>
      <c r="P2591" s="8">
        <v>428.18319999999994</v>
      </c>
    </row>
    <row r="2592" spans="1:16">
      <c r="A2592" t="s">
        <v>31</v>
      </c>
      <c r="B2592" t="s">
        <v>13</v>
      </c>
      <c r="C2592" t="s">
        <v>2</v>
      </c>
      <c r="D2592" t="s">
        <v>17</v>
      </c>
      <c r="E2592" s="8">
        <v>173.7998</v>
      </c>
      <c r="F2592" s="8">
        <v>51.976299999999995</v>
      </c>
      <c r="G2592" s="8">
        <v>36.206299999999999</v>
      </c>
      <c r="H2592" s="8">
        <v>91.635000000000005</v>
      </c>
      <c r="I2592" s="8">
        <v>0</v>
      </c>
      <c r="J2592" s="8">
        <v>51.367699999999992</v>
      </c>
      <c r="K2592" s="8">
        <v>43.549400000000006</v>
      </c>
      <c r="L2592" s="8">
        <v>37.039322972972975</v>
      </c>
      <c r="M2592" s="8">
        <v>73.487200000000001</v>
      </c>
      <c r="N2592" s="8">
        <v>427.56170000000003</v>
      </c>
      <c r="O2592" s="8">
        <v>58.748099999999994</v>
      </c>
      <c r="P2592" s="8">
        <v>439.69120000000004</v>
      </c>
    </row>
    <row r="2593" spans="1:16">
      <c r="A2593" t="s">
        <v>31</v>
      </c>
      <c r="B2593" t="s">
        <v>13</v>
      </c>
      <c r="C2593" t="s">
        <v>4</v>
      </c>
      <c r="D2593" t="s">
        <v>17</v>
      </c>
      <c r="E2593" s="8">
        <v>166.86949999999999</v>
      </c>
      <c r="F2593" s="8">
        <v>48.804500000000004</v>
      </c>
      <c r="G2593" s="8">
        <v>33.594099999999997</v>
      </c>
      <c r="H2593" s="8">
        <v>92.893799999999999</v>
      </c>
      <c r="I2593" s="8">
        <v>0.2923</v>
      </c>
      <c r="J2593" s="8">
        <v>62.473900000000008</v>
      </c>
      <c r="K2593" s="8">
        <v>81.764700000000005</v>
      </c>
      <c r="L2593" s="8">
        <v>37.287424324324327</v>
      </c>
      <c r="M2593" s="8">
        <v>67.599699999999999</v>
      </c>
      <c r="N2593" s="8">
        <v>440.31249999999994</v>
      </c>
      <c r="O2593" s="8">
        <v>63.936200000000007</v>
      </c>
      <c r="P2593" s="8">
        <v>430.7774</v>
      </c>
    </row>
    <row r="2594" spans="1:16">
      <c r="A2594" t="s">
        <v>31</v>
      </c>
      <c r="B2594" t="s">
        <v>13</v>
      </c>
      <c r="C2594" t="s">
        <v>5</v>
      </c>
      <c r="D2594" t="s">
        <v>17</v>
      </c>
      <c r="E2594" s="8">
        <v>159.60599999999999</v>
      </c>
      <c r="F2594" s="8">
        <v>43.516399999999997</v>
      </c>
      <c r="G2594" s="8">
        <v>31.236599999999999</v>
      </c>
      <c r="H2594" s="8">
        <v>86.711299999999994</v>
      </c>
      <c r="I2594" s="8">
        <v>0.94979999999999998</v>
      </c>
      <c r="J2594" s="8">
        <v>103.83159999999999</v>
      </c>
      <c r="K2594" s="8">
        <v>100.72560000000001</v>
      </c>
      <c r="L2594" s="8">
        <v>37.535525675675679</v>
      </c>
      <c r="M2594" s="8">
        <v>59.259799999999998</v>
      </c>
      <c r="N2594" s="8">
        <v>443.05229999999995</v>
      </c>
      <c r="O2594" s="8">
        <v>66.0548</v>
      </c>
      <c r="P2594" s="8">
        <v>436.14790000000005</v>
      </c>
    </row>
    <row r="2595" spans="1:16">
      <c r="A2595" t="s">
        <v>31</v>
      </c>
      <c r="B2595" t="s">
        <v>13</v>
      </c>
      <c r="C2595" t="s">
        <v>6</v>
      </c>
      <c r="D2595" t="s">
        <v>17</v>
      </c>
      <c r="E2595" s="8">
        <v>157.25919999999999</v>
      </c>
      <c r="F2595" s="8">
        <v>42.443600000000004</v>
      </c>
      <c r="G2595" s="8">
        <v>26.7456</v>
      </c>
      <c r="H2595" s="8">
        <v>78.888300000000001</v>
      </c>
      <c r="I2595" s="8">
        <v>2.6314000000000002</v>
      </c>
      <c r="J2595" s="8">
        <v>199.62450000000001</v>
      </c>
      <c r="K2595" s="8">
        <v>117.27610000000001</v>
      </c>
      <c r="L2595" s="8">
        <v>37.78362702702703</v>
      </c>
      <c r="M2595" s="8">
        <v>75.657899999999998</v>
      </c>
      <c r="N2595" s="8">
        <v>445.90190000000007</v>
      </c>
      <c r="O2595" s="8">
        <v>67.954800000000006</v>
      </c>
      <c r="P2595" s="8">
        <v>395.15539999999999</v>
      </c>
    </row>
    <row r="2596" spans="1:16">
      <c r="A2596" t="s">
        <v>31</v>
      </c>
      <c r="B2596" t="s">
        <v>14</v>
      </c>
      <c r="C2596" t="s">
        <v>2</v>
      </c>
      <c r="D2596" t="s">
        <v>17</v>
      </c>
      <c r="E2596" s="8">
        <v>171.4616</v>
      </c>
      <c r="F2596" s="8">
        <v>39.990099999999998</v>
      </c>
      <c r="G2596" s="8">
        <v>21.480900000000002</v>
      </c>
      <c r="H2596" s="8">
        <v>88.229199999999992</v>
      </c>
      <c r="I2596" s="8">
        <v>9.4265999999999988</v>
      </c>
      <c r="J2596" s="8">
        <v>213.3981</v>
      </c>
      <c r="K2596" s="8">
        <v>117.89749999999998</v>
      </c>
      <c r="L2596" s="8">
        <v>38.031728378378382</v>
      </c>
      <c r="M2596" s="8">
        <v>80.668700000000001</v>
      </c>
      <c r="N2596" s="8">
        <v>448.49620000000004</v>
      </c>
      <c r="O2596" s="8">
        <v>73.618200000000002</v>
      </c>
      <c r="P2596" s="8">
        <v>382.11310000000003</v>
      </c>
    </row>
    <row r="2597" spans="1:16">
      <c r="A2597" t="s">
        <v>31</v>
      </c>
      <c r="B2597" t="s">
        <v>14</v>
      </c>
      <c r="C2597" t="s">
        <v>4</v>
      </c>
      <c r="D2597" t="s">
        <v>17</v>
      </c>
      <c r="E2597" s="8">
        <v>161.5154</v>
      </c>
      <c r="F2597" s="8">
        <v>42.500300000000003</v>
      </c>
      <c r="G2597" s="8">
        <v>19.395600000000002</v>
      </c>
      <c r="H2597" s="8">
        <v>95.48769999999999</v>
      </c>
      <c r="I2597" s="8">
        <v>11.8378</v>
      </c>
      <c r="J2597" s="8">
        <v>200.39169999999999</v>
      </c>
      <c r="K2597" s="8">
        <v>77.964999999999989</v>
      </c>
      <c r="L2597" s="8">
        <v>38.279829729729734</v>
      </c>
      <c r="M2597" s="8">
        <v>93.278199999999998</v>
      </c>
      <c r="N2597" s="8">
        <v>450.39580000000001</v>
      </c>
      <c r="O2597" s="8">
        <v>72.887100000000004</v>
      </c>
      <c r="P2597" s="8">
        <v>377.3272</v>
      </c>
    </row>
    <row r="2598" spans="1:16">
      <c r="A2598" t="s">
        <v>31</v>
      </c>
      <c r="B2598" t="s">
        <v>14</v>
      </c>
      <c r="C2598" t="s">
        <v>5</v>
      </c>
      <c r="D2598" t="s">
        <v>17</v>
      </c>
      <c r="E2598" s="8">
        <v>155.70340000000002</v>
      </c>
      <c r="F2598" s="8">
        <v>49.466900000000003</v>
      </c>
      <c r="G2598" s="8">
        <v>24.222000000000001</v>
      </c>
      <c r="H2598" s="8">
        <v>93.055499999999995</v>
      </c>
      <c r="I2598" s="8">
        <v>15.345300000000002</v>
      </c>
      <c r="J2598" s="8">
        <v>173.68549999999999</v>
      </c>
      <c r="K2598" s="8">
        <v>62.182100000000005</v>
      </c>
      <c r="L2598" s="8">
        <v>38.527931081081086</v>
      </c>
      <c r="M2598" s="8">
        <v>119.8704</v>
      </c>
      <c r="N2598" s="8">
        <v>450.2863000000001</v>
      </c>
      <c r="O2598" s="8">
        <v>68.3202</v>
      </c>
      <c r="P2598" s="8">
        <v>394.42570000000001</v>
      </c>
    </row>
    <row r="2599" spans="1:16">
      <c r="A2599" t="s">
        <v>31</v>
      </c>
      <c r="B2599" t="s">
        <v>14</v>
      </c>
      <c r="C2599" t="s">
        <v>6</v>
      </c>
      <c r="D2599" t="s">
        <v>17</v>
      </c>
      <c r="E2599" s="8">
        <v>147.815</v>
      </c>
      <c r="F2599" s="8">
        <v>51.791399999999996</v>
      </c>
      <c r="G2599" s="8">
        <v>31.020000000000003</v>
      </c>
      <c r="H2599" s="8">
        <v>94.259199999999993</v>
      </c>
      <c r="I2599" s="8">
        <v>28.936</v>
      </c>
      <c r="J2599" s="8">
        <v>155.69909999999999</v>
      </c>
      <c r="K2599" s="8">
        <v>63.607100000000003</v>
      </c>
      <c r="L2599" s="8">
        <v>38.776032432432437</v>
      </c>
      <c r="M2599" s="8">
        <v>143.8836</v>
      </c>
      <c r="N2599" s="8">
        <v>451.19940000000003</v>
      </c>
      <c r="O2599" s="8">
        <v>64.849099999999993</v>
      </c>
      <c r="P2599" s="8">
        <v>355.51660000000004</v>
      </c>
    </row>
    <row r="2600" spans="1:16">
      <c r="A2600" t="s">
        <v>31</v>
      </c>
      <c r="B2600" t="s">
        <v>15</v>
      </c>
      <c r="C2600" t="s">
        <v>2</v>
      </c>
      <c r="D2600" t="s">
        <v>17</v>
      </c>
      <c r="E2600" s="8">
        <v>142.62219999999999</v>
      </c>
      <c r="F2600" s="8">
        <v>58.186999999999998</v>
      </c>
      <c r="G2600" s="8">
        <v>33.528599999999997</v>
      </c>
      <c r="H2600" s="8">
        <v>82.108800000000002</v>
      </c>
      <c r="I2600" s="8">
        <v>35.073300000000003</v>
      </c>
      <c r="J2600" s="8">
        <v>150.44839999999999</v>
      </c>
      <c r="K2600" s="8">
        <v>112.307</v>
      </c>
      <c r="L2600" s="8">
        <v>39.024133783783789</v>
      </c>
      <c r="M2600" s="8">
        <v>150.8511</v>
      </c>
      <c r="N2600" s="8">
        <v>450.98</v>
      </c>
      <c r="O2600" s="8">
        <v>69.342799999999997</v>
      </c>
      <c r="P2600" s="8">
        <v>367.39029999999997</v>
      </c>
    </row>
    <row r="2601" spans="1:16">
      <c r="A2601" t="s">
        <v>31</v>
      </c>
      <c r="B2601" t="s">
        <v>15</v>
      </c>
      <c r="C2601" t="s">
        <v>4</v>
      </c>
      <c r="D2601" t="s">
        <v>17</v>
      </c>
      <c r="E2601" s="8">
        <v>143.30420000000001</v>
      </c>
      <c r="F2601" s="8">
        <v>54.773700000000005</v>
      </c>
      <c r="G2601" s="8">
        <v>43.396799999999999</v>
      </c>
      <c r="H2601" s="8">
        <v>79.293700000000001</v>
      </c>
      <c r="I2601" s="8">
        <v>39.457400000000007</v>
      </c>
      <c r="J2601" s="8">
        <v>146.2106</v>
      </c>
      <c r="K2601" s="8">
        <v>18.230900000000002</v>
      </c>
      <c r="L2601" s="8">
        <v>39.272235135135141</v>
      </c>
      <c r="M2601" s="8">
        <v>155.28210000000001</v>
      </c>
      <c r="N2601" s="8">
        <v>454.67009999999993</v>
      </c>
      <c r="O2601" s="8">
        <v>60.136099999999999</v>
      </c>
      <c r="P2601" s="8">
        <v>397.85989999999998</v>
      </c>
    </row>
    <row r="2602" spans="1:16">
      <c r="A2602" t="s">
        <v>31</v>
      </c>
      <c r="B2602" t="s">
        <v>15</v>
      </c>
      <c r="C2602" t="s">
        <v>5</v>
      </c>
      <c r="D2602" t="s">
        <v>17</v>
      </c>
      <c r="E2602" s="8">
        <v>172.36590000000001</v>
      </c>
      <c r="F2602" s="8">
        <v>50.984899999999996</v>
      </c>
      <c r="G2602" s="8">
        <v>51.636199999999995</v>
      </c>
      <c r="H2602" s="8">
        <v>69.311099999999996</v>
      </c>
      <c r="I2602" s="8">
        <v>50.418000000000006</v>
      </c>
      <c r="J2602" s="8">
        <v>147.45310000000001</v>
      </c>
      <c r="K2602" s="8">
        <v>2.1924999999999999</v>
      </c>
      <c r="L2602" s="8">
        <v>39.520336486486485</v>
      </c>
      <c r="M2602" s="8">
        <v>161.70179999999999</v>
      </c>
      <c r="N2602" s="8">
        <v>456.2783</v>
      </c>
      <c r="O2602" s="8">
        <v>47.495899999999999</v>
      </c>
      <c r="P2602" s="8">
        <v>356.39339999999999</v>
      </c>
    </row>
    <row r="2603" spans="1:16">
      <c r="A2603" t="s">
        <v>31</v>
      </c>
      <c r="B2603" t="s">
        <v>15</v>
      </c>
      <c r="C2603" t="s">
        <v>6</v>
      </c>
      <c r="D2603" t="s">
        <v>17</v>
      </c>
      <c r="E2603" s="8">
        <v>179.76730000000001</v>
      </c>
      <c r="F2603" s="8">
        <v>58.357700000000001</v>
      </c>
      <c r="G2603" s="8">
        <v>59.435599999999994</v>
      </c>
      <c r="H2603" s="8">
        <v>60.546099999999996</v>
      </c>
      <c r="I2603" s="8">
        <v>60.866999999999997</v>
      </c>
      <c r="J2603" s="8">
        <v>154.76009999999999</v>
      </c>
      <c r="K2603" s="8">
        <v>28.6023</v>
      </c>
      <c r="L2603" s="8">
        <v>39.768437837837837</v>
      </c>
      <c r="M2603" s="8">
        <v>187.39079999999998</v>
      </c>
      <c r="N2603" s="8">
        <v>456.13189999999997</v>
      </c>
      <c r="O2603" s="8">
        <v>38.252299999999998</v>
      </c>
      <c r="P2603" s="8">
        <v>330.63660000000004</v>
      </c>
    </row>
    <row r="2604" spans="1:16">
      <c r="A2604" t="s">
        <v>31</v>
      </c>
      <c r="B2604" t="s">
        <v>16</v>
      </c>
      <c r="C2604" t="s">
        <v>2</v>
      </c>
      <c r="D2604" t="s">
        <v>17</v>
      </c>
      <c r="E2604" s="8">
        <v>153.74979999999999</v>
      </c>
      <c r="F2604" s="8">
        <v>67.085599999999999</v>
      </c>
      <c r="G2604" s="8">
        <v>66.33189999999999</v>
      </c>
      <c r="H2604" s="8">
        <v>55.529700000000005</v>
      </c>
      <c r="I2604" s="8">
        <v>76.759699999999995</v>
      </c>
      <c r="J2604" s="8">
        <v>137.69909999999999</v>
      </c>
      <c r="K2604" s="8">
        <v>47.459200000000003</v>
      </c>
      <c r="L2604" s="8">
        <v>40.016539189189189</v>
      </c>
      <c r="M2604" s="8">
        <v>195.20350000000002</v>
      </c>
      <c r="N2604" s="8">
        <v>455.47429999999997</v>
      </c>
      <c r="O2604" s="8">
        <v>34.671999999999997</v>
      </c>
      <c r="P2604" s="8">
        <v>294.7602</v>
      </c>
    </row>
    <row r="2605" spans="1:16">
      <c r="A2605" t="s">
        <v>31</v>
      </c>
      <c r="B2605" t="s">
        <v>16</v>
      </c>
      <c r="C2605" t="s">
        <v>4</v>
      </c>
      <c r="D2605" t="s">
        <v>17</v>
      </c>
      <c r="E2605" s="8">
        <v>168.0924</v>
      </c>
      <c r="F2605" s="8">
        <v>66.258700000000005</v>
      </c>
      <c r="G2605" s="8">
        <v>62.116900000000001</v>
      </c>
      <c r="H2605" s="8">
        <v>49.764800000000001</v>
      </c>
      <c r="I2605" s="8">
        <v>103.83170000000001</v>
      </c>
      <c r="J2605" s="8">
        <v>118.2983</v>
      </c>
      <c r="K2605" s="8">
        <v>48.080000000000005</v>
      </c>
      <c r="L2605" s="8">
        <v>40.26464054054054</v>
      </c>
      <c r="M2605" s="8">
        <v>184.3845</v>
      </c>
      <c r="N2605" s="8">
        <v>454.85310000000004</v>
      </c>
      <c r="O2605" s="8">
        <v>35.731099999999998</v>
      </c>
      <c r="P2605" s="8">
        <v>365.78270000000003</v>
      </c>
    </row>
    <row r="2606" spans="1:16">
      <c r="A2606" t="s">
        <v>31</v>
      </c>
      <c r="B2606" t="s">
        <v>16</v>
      </c>
      <c r="C2606" t="s">
        <v>5</v>
      </c>
      <c r="D2606" t="s">
        <v>17</v>
      </c>
      <c r="E2606" s="8">
        <v>184.2312</v>
      </c>
      <c r="F2606" s="8">
        <v>56.690800000000003</v>
      </c>
      <c r="G2606" s="8">
        <v>60.743899999999996</v>
      </c>
      <c r="H2606" s="8">
        <v>38.769000000000005</v>
      </c>
      <c r="I2606" s="8">
        <v>127.50519999999999</v>
      </c>
      <c r="J2606" s="8">
        <v>115.0466</v>
      </c>
      <c r="K2606" s="8">
        <v>97.036000000000016</v>
      </c>
      <c r="L2606" s="8">
        <v>40.512741891891892</v>
      </c>
      <c r="M2606" s="8">
        <v>174.7807</v>
      </c>
      <c r="N2606" s="8">
        <v>449.0806</v>
      </c>
      <c r="O2606" s="8">
        <v>40.480699999999999</v>
      </c>
      <c r="P2606" s="8">
        <v>394.90019999999998</v>
      </c>
    </row>
    <row r="2607" spans="1:16">
      <c r="A2607" t="s">
        <v>31</v>
      </c>
      <c r="B2607" t="s">
        <v>16</v>
      </c>
      <c r="C2607" t="s">
        <v>6</v>
      </c>
      <c r="D2607" t="s">
        <v>17</v>
      </c>
      <c r="E2607" s="8">
        <v>181.26300000000001</v>
      </c>
      <c r="F2607" s="8">
        <v>50.3414</v>
      </c>
      <c r="G2607" s="8">
        <v>58.048099999999998</v>
      </c>
      <c r="H2607" s="8">
        <v>37.599199999999996</v>
      </c>
      <c r="I2607" s="8">
        <v>148.03829999999999</v>
      </c>
      <c r="J2607" s="8">
        <v>117.678</v>
      </c>
      <c r="K2607" s="8">
        <v>121.87910000000001</v>
      </c>
      <c r="L2607" s="8">
        <v>40.760843243243244</v>
      </c>
      <c r="M2607" s="8">
        <v>154.19669999999999</v>
      </c>
      <c r="N2607" s="8">
        <v>435.81889999999999</v>
      </c>
      <c r="O2607" s="8">
        <v>37.192899999999995</v>
      </c>
      <c r="P2607" s="8">
        <v>397.71339999999998</v>
      </c>
    </row>
    <row r="2608" spans="1:16">
      <c r="A2608" t="s">
        <v>32</v>
      </c>
      <c r="B2608" t="s">
        <v>1</v>
      </c>
      <c r="C2608" t="s">
        <v>2</v>
      </c>
      <c r="D2608" t="s">
        <v>3</v>
      </c>
      <c r="E2608" s="8">
        <v>176.38469999999998</v>
      </c>
      <c r="F2608" s="8">
        <v>50.633600000000001</v>
      </c>
      <c r="G2608" s="8">
        <v>54.805399999999999</v>
      </c>
      <c r="H2608" s="8">
        <v>40.662999999999997</v>
      </c>
      <c r="I2608" s="8">
        <v>161.99430000000001</v>
      </c>
      <c r="J2608" s="8">
        <v>126.95760000000001</v>
      </c>
      <c r="K2608" s="8">
        <v>96.086399999999998</v>
      </c>
      <c r="L2608" s="8">
        <v>41.008944594594595</v>
      </c>
      <c r="M2608" s="8">
        <v>160.42310000000001</v>
      </c>
      <c r="N2608" s="8">
        <v>441.08000000000004</v>
      </c>
      <c r="O2608" s="8">
        <v>34.416200000000003</v>
      </c>
      <c r="P2608" s="8">
        <v>349.56170000000003</v>
      </c>
    </row>
    <row r="2609" spans="1:16">
      <c r="A2609" t="s">
        <v>32</v>
      </c>
      <c r="B2609" t="s">
        <v>1</v>
      </c>
      <c r="C2609" t="s">
        <v>4</v>
      </c>
      <c r="D2609" t="s">
        <v>3</v>
      </c>
      <c r="E2609" s="8">
        <v>166.86060000000001</v>
      </c>
      <c r="F2609" s="8">
        <v>43.594700000000003</v>
      </c>
      <c r="G2609" s="8">
        <v>64.058399999999992</v>
      </c>
      <c r="H2609" s="8">
        <v>35.340000000000003</v>
      </c>
      <c r="I2609" s="8">
        <v>179.12879999999998</v>
      </c>
      <c r="J2609" s="8">
        <v>117.45910000000001</v>
      </c>
      <c r="K2609" s="8">
        <v>103.80000000000001</v>
      </c>
      <c r="L2609" s="8">
        <v>41.257045945945947</v>
      </c>
      <c r="M2609" s="8">
        <v>180.58439999999999</v>
      </c>
      <c r="N2609" s="8">
        <v>443.05289999999997</v>
      </c>
      <c r="O2609" s="8">
        <v>36.498599999999996</v>
      </c>
      <c r="P2609" s="8">
        <v>356.24720000000002</v>
      </c>
    </row>
    <row r="2610" spans="1:16">
      <c r="A2610" t="s">
        <v>32</v>
      </c>
      <c r="B2610" t="s">
        <v>1</v>
      </c>
      <c r="C2610" t="s">
        <v>5</v>
      </c>
      <c r="D2610" t="s">
        <v>3</v>
      </c>
      <c r="E2610" s="8">
        <v>161.9699</v>
      </c>
      <c r="F2610" s="8">
        <v>41.844999999999999</v>
      </c>
      <c r="G2610" s="8">
        <v>66.834099999999992</v>
      </c>
      <c r="H2610" s="8">
        <v>31.455400000000001</v>
      </c>
      <c r="I2610" s="8">
        <v>191.98909999999998</v>
      </c>
      <c r="J2610" s="8">
        <v>95.793500000000009</v>
      </c>
      <c r="K2610" s="8">
        <v>140.10990000000001</v>
      </c>
      <c r="L2610" s="8">
        <v>41.505147297297299</v>
      </c>
      <c r="M2610" s="8">
        <v>173.3561</v>
      </c>
      <c r="N2610" s="8">
        <v>455.9126</v>
      </c>
      <c r="O2610" s="8">
        <v>32.9908</v>
      </c>
      <c r="P2610" s="8">
        <v>373.49120000000005</v>
      </c>
    </row>
    <row r="2611" spans="1:16">
      <c r="A2611" t="s">
        <v>32</v>
      </c>
      <c r="B2611" t="s">
        <v>1</v>
      </c>
      <c r="C2611" t="s">
        <v>6</v>
      </c>
      <c r="D2611" t="s">
        <v>3</v>
      </c>
      <c r="E2611" s="8">
        <v>151.02010000000001</v>
      </c>
      <c r="F2611" s="8">
        <v>35.165300000000002</v>
      </c>
      <c r="G2611" s="8">
        <v>64.686099999999996</v>
      </c>
      <c r="H2611" s="8">
        <v>36.979100000000003</v>
      </c>
      <c r="I2611" s="8">
        <v>185.85090000000002</v>
      </c>
      <c r="J2611" s="8">
        <v>88.012799999999999</v>
      </c>
      <c r="K2611" s="8">
        <v>167.18179999999998</v>
      </c>
      <c r="L2611" s="8">
        <v>41.75324864864865</v>
      </c>
      <c r="M2611" s="8">
        <v>161.92059999999998</v>
      </c>
      <c r="N2611" s="8">
        <v>457.26429999999993</v>
      </c>
      <c r="O2611" s="8">
        <v>29.228400000000001</v>
      </c>
      <c r="P2611" s="8">
        <v>381.38249999999999</v>
      </c>
    </row>
    <row r="2612" spans="1:16">
      <c r="A2612" t="s">
        <v>32</v>
      </c>
      <c r="B2612" t="s">
        <v>0</v>
      </c>
      <c r="C2612" t="s">
        <v>2</v>
      </c>
      <c r="D2612" t="s">
        <v>3</v>
      </c>
      <c r="E2612" s="8">
        <v>168.2998</v>
      </c>
      <c r="F2612" s="8">
        <v>31.302999999999997</v>
      </c>
      <c r="G2612" s="8">
        <v>67.763900000000007</v>
      </c>
      <c r="H2612" s="8">
        <v>45.6477</v>
      </c>
      <c r="I2612" s="8">
        <v>175.5478</v>
      </c>
      <c r="J2612" s="8">
        <v>78.440700000000007</v>
      </c>
      <c r="K2612" s="8">
        <v>186.14330000000004</v>
      </c>
      <c r="L2612" s="8">
        <v>42.001350000000002</v>
      </c>
      <c r="M2612" s="8">
        <v>155.05240000000001</v>
      </c>
      <c r="N2612" s="8">
        <v>457.48360000000002</v>
      </c>
      <c r="O2612" s="8">
        <v>29.155200000000001</v>
      </c>
      <c r="P2612" s="8">
        <v>361.25240000000008</v>
      </c>
    </row>
    <row r="2613" spans="1:16">
      <c r="A2613" t="s">
        <v>32</v>
      </c>
      <c r="B2613" t="s">
        <v>0</v>
      </c>
      <c r="C2613" t="s">
        <v>4</v>
      </c>
      <c r="D2613" t="s">
        <v>3</v>
      </c>
      <c r="E2613" s="8">
        <v>174.2484</v>
      </c>
      <c r="F2613" s="8">
        <v>31.662400000000002</v>
      </c>
      <c r="G2613" s="8">
        <v>71.058500000000009</v>
      </c>
      <c r="H2613" s="8">
        <v>40.076300000000003</v>
      </c>
      <c r="I2613" s="8">
        <v>170.9812</v>
      </c>
      <c r="J2613" s="8">
        <v>67.114400000000003</v>
      </c>
      <c r="K2613" s="8">
        <v>210.9813</v>
      </c>
      <c r="L2613" s="8">
        <v>42.249451351351354</v>
      </c>
      <c r="M2613" s="8">
        <v>159.87539999999998</v>
      </c>
      <c r="N2613" s="8">
        <v>458.28780000000006</v>
      </c>
      <c r="O2613" s="8">
        <v>24.2591</v>
      </c>
      <c r="P2613" s="8">
        <v>347.55170000000004</v>
      </c>
    </row>
    <row r="2614" spans="1:16">
      <c r="A2614" t="s">
        <v>32</v>
      </c>
      <c r="B2614" t="s">
        <v>0</v>
      </c>
      <c r="C2614" t="s">
        <v>5</v>
      </c>
      <c r="D2614" t="s">
        <v>3</v>
      </c>
      <c r="E2614" s="8">
        <v>141.00390000000002</v>
      </c>
      <c r="F2614" s="8">
        <v>29.3916</v>
      </c>
      <c r="G2614" s="8">
        <v>71.366399999999999</v>
      </c>
      <c r="H2614" s="8">
        <v>25.687199999999997</v>
      </c>
      <c r="I2614" s="8">
        <v>169.3741</v>
      </c>
      <c r="J2614" s="8">
        <v>61.816899999999997</v>
      </c>
      <c r="K2614" s="8">
        <v>334.43600000000004</v>
      </c>
      <c r="L2614" s="8">
        <v>42.497552702702706</v>
      </c>
      <c r="M2614" s="8">
        <v>155.3449</v>
      </c>
      <c r="N2614" s="8">
        <v>458.25149999999996</v>
      </c>
      <c r="O2614" s="8">
        <v>17.391300000000001</v>
      </c>
      <c r="P2614" s="8">
        <v>334.18020000000001</v>
      </c>
    </row>
    <row r="2615" spans="1:16">
      <c r="A2615" t="s">
        <v>32</v>
      </c>
      <c r="B2615" t="s">
        <v>0</v>
      </c>
      <c r="C2615" t="s">
        <v>6</v>
      </c>
      <c r="D2615" t="s">
        <v>3</v>
      </c>
      <c r="E2615" s="8">
        <v>152.08840000000001</v>
      </c>
      <c r="F2615" s="8">
        <v>28.921599999999998</v>
      </c>
      <c r="G2615" s="8">
        <v>70.662700000000001</v>
      </c>
      <c r="H2615" s="8">
        <v>19.661999999999999</v>
      </c>
      <c r="I2615" s="8">
        <v>164.25969999999998</v>
      </c>
      <c r="J2615" s="8">
        <v>64.134399999999999</v>
      </c>
      <c r="K2615" s="8">
        <v>375.79320000000001</v>
      </c>
      <c r="L2615" s="8">
        <v>42.745654054054057</v>
      </c>
      <c r="M2615" s="8">
        <v>135.2405</v>
      </c>
      <c r="N2615" s="8">
        <v>457.77670000000001</v>
      </c>
      <c r="O2615" s="8">
        <v>17.7927</v>
      </c>
      <c r="P2615" s="8">
        <v>320.04149999999998</v>
      </c>
    </row>
    <row r="2616" spans="1:16">
      <c r="A2616" t="s">
        <v>32</v>
      </c>
      <c r="B2616" t="s">
        <v>7</v>
      </c>
      <c r="C2616" t="s">
        <v>2</v>
      </c>
      <c r="D2616" t="s">
        <v>3</v>
      </c>
      <c r="E2616" s="8">
        <v>168.03360000000001</v>
      </c>
      <c r="F2616" s="8">
        <v>26.232300000000002</v>
      </c>
      <c r="G2616" s="8">
        <v>70.680000000000007</v>
      </c>
      <c r="H2616" s="8">
        <v>16.6814</v>
      </c>
      <c r="I2616" s="8">
        <v>156.77000000000001</v>
      </c>
      <c r="J2616" s="8">
        <v>59.222800000000007</v>
      </c>
      <c r="K2616" s="8">
        <v>336.77460000000002</v>
      </c>
      <c r="L2616" s="8">
        <v>42.993755405405409</v>
      </c>
      <c r="M2616" s="8">
        <v>110.1885</v>
      </c>
      <c r="N2616" s="8">
        <v>458.36060000000003</v>
      </c>
      <c r="O2616" s="8">
        <v>16.8431</v>
      </c>
      <c r="P2616" s="8">
        <v>291.58100000000002</v>
      </c>
    </row>
    <row r="2617" spans="1:16">
      <c r="A2617" t="s">
        <v>32</v>
      </c>
      <c r="B2617" t="s">
        <v>7</v>
      </c>
      <c r="C2617" t="s">
        <v>4</v>
      </c>
      <c r="D2617" t="s">
        <v>3</v>
      </c>
      <c r="E2617" s="8">
        <v>165.44729999999998</v>
      </c>
      <c r="F2617" s="8">
        <v>25.883299999999998</v>
      </c>
      <c r="G2617" s="8">
        <v>70.8934</v>
      </c>
      <c r="H2617" s="8">
        <v>19.584</v>
      </c>
      <c r="I2617" s="8">
        <v>159.2901</v>
      </c>
      <c r="J2617" s="8">
        <v>57.578699999999998</v>
      </c>
      <c r="K2617" s="8">
        <v>339.29500000000002</v>
      </c>
      <c r="L2617" s="8">
        <v>43.241856756756761</v>
      </c>
      <c r="M2617" s="8">
        <v>101.5034</v>
      </c>
      <c r="N2617" s="8">
        <v>457.62969999999996</v>
      </c>
      <c r="O2617" s="8">
        <v>17.171399999999998</v>
      </c>
      <c r="P2617" s="8">
        <v>309.41030000000001</v>
      </c>
    </row>
    <row r="2618" spans="1:16">
      <c r="A2618" t="s">
        <v>32</v>
      </c>
      <c r="B2618" t="s">
        <v>7</v>
      </c>
      <c r="C2618" t="s">
        <v>5</v>
      </c>
      <c r="D2618" t="s">
        <v>3</v>
      </c>
      <c r="E2618" s="8">
        <v>124.7961</v>
      </c>
      <c r="F2618" s="8">
        <v>27.171500000000002</v>
      </c>
      <c r="G2618" s="8">
        <v>64.802599999999998</v>
      </c>
      <c r="H2618" s="8">
        <v>21.490400000000001</v>
      </c>
      <c r="I2618" s="8">
        <v>158.19400000000002</v>
      </c>
      <c r="J2618" s="8">
        <v>51.769300000000001</v>
      </c>
      <c r="K2618" s="8">
        <v>394.53500000000003</v>
      </c>
      <c r="L2618" s="8">
        <v>43.489958108108112</v>
      </c>
      <c r="M2618" s="8">
        <v>89.948000000000008</v>
      </c>
      <c r="N2618" s="8">
        <v>458.06889999999999</v>
      </c>
      <c r="O2618" s="8">
        <v>14.2121</v>
      </c>
      <c r="P2618" s="8">
        <v>306.01280000000003</v>
      </c>
    </row>
    <row r="2619" spans="1:16">
      <c r="A2619" t="s">
        <v>32</v>
      </c>
      <c r="B2619" t="s">
        <v>7</v>
      </c>
      <c r="C2619" t="s">
        <v>6</v>
      </c>
      <c r="D2619" t="s">
        <v>3</v>
      </c>
      <c r="E2619" s="8">
        <v>108.80430000000001</v>
      </c>
      <c r="F2619" s="8">
        <v>26.077399999999997</v>
      </c>
      <c r="G2619" s="8">
        <v>54.412399999999998</v>
      </c>
      <c r="H2619" s="8">
        <v>25.162500000000001</v>
      </c>
      <c r="I2619" s="8">
        <v>193.52349999999998</v>
      </c>
      <c r="J2619" s="8">
        <v>54.509900000000002</v>
      </c>
      <c r="K2619" s="8">
        <v>429.90069999999997</v>
      </c>
      <c r="L2619" s="8">
        <v>43.738059459459464</v>
      </c>
      <c r="M2619" s="8">
        <v>81.628700000000009</v>
      </c>
      <c r="N2619" s="8">
        <v>457.92220000000009</v>
      </c>
      <c r="O2619" s="8">
        <v>9.9741</v>
      </c>
      <c r="P2619" s="8">
        <v>217.81880000000001</v>
      </c>
    </row>
    <row r="2620" spans="1:16">
      <c r="A2620" t="s">
        <v>32</v>
      </c>
      <c r="B2620" t="s">
        <v>8</v>
      </c>
      <c r="C2620" t="s">
        <v>2</v>
      </c>
      <c r="D2620" t="s">
        <v>3</v>
      </c>
      <c r="E2620" s="8">
        <v>128.65730000000002</v>
      </c>
      <c r="F2620" s="8">
        <v>29.386600000000001</v>
      </c>
      <c r="G2620" s="8">
        <v>53.9405</v>
      </c>
      <c r="H2620" s="8">
        <v>22.604900000000001</v>
      </c>
      <c r="I2620" s="8">
        <v>220.41249999999999</v>
      </c>
      <c r="J2620" s="8">
        <v>47.933300000000003</v>
      </c>
      <c r="K2620" s="8">
        <v>436.69650000000001</v>
      </c>
      <c r="L2620" s="8">
        <v>43.986160810810816</v>
      </c>
      <c r="M2620" s="8">
        <v>85.271900000000002</v>
      </c>
      <c r="N2620" s="8">
        <v>455.69310000000002</v>
      </c>
      <c r="O2620" s="8">
        <v>11.837599999999998</v>
      </c>
      <c r="P2620" s="8">
        <v>228.52320000000003</v>
      </c>
    </row>
    <row r="2621" spans="1:16">
      <c r="A2621" t="s">
        <v>32</v>
      </c>
      <c r="B2621" t="s">
        <v>8</v>
      </c>
      <c r="C2621" t="s">
        <v>4</v>
      </c>
      <c r="D2621" t="s">
        <v>3</v>
      </c>
      <c r="E2621" s="8">
        <v>132.3031</v>
      </c>
      <c r="F2621" s="8">
        <v>32.771599999999999</v>
      </c>
      <c r="G2621" s="8">
        <v>56.388099999999994</v>
      </c>
      <c r="H2621" s="8">
        <v>20.421100000000003</v>
      </c>
      <c r="I2621" s="8">
        <v>215.11510000000001</v>
      </c>
      <c r="J2621" s="8">
        <v>43.038000000000004</v>
      </c>
      <c r="K2621" s="8">
        <v>438.77839999999998</v>
      </c>
      <c r="L2621" s="8">
        <v>44.234262162162167</v>
      </c>
      <c r="M2621" s="8">
        <v>96.78540000000001</v>
      </c>
      <c r="N2621" s="8">
        <v>456.24160000000001</v>
      </c>
      <c r="O2621" s="8">
        <v>13.884</v>
      </c>
      <c r="P2621" s="8">
        <v>197.9802</v>
      </c>
    </row>
    <row r="2622" spans="1:16">
      <c r="A2622" t="s">
        <v>32</v>
      </c>
      <c r="B2622" t="s">
        <v>8</v>
      </c>
      <c r="C2622" t="s">
        <v>5</v>
      </c>
      <c r="D2622" t="s">
        <v>3</v>
      </c>
      <c r="E2622" s="8">
        <v>141.4444</v>
      </c>
      <c r="F2622" s="8">
        <v>31.707599999999999</v>
      </c>
      <c r="G2622" s="8">
        <v>55.7151</v>
      </c>
      <c r="H2622" s="8">
        <v>17.786899999999999</v>
      </c>
      <c r="I2622" s="8">
        <v>215.91889999999998</v>
      </c>
      <c r="J2622" s="8">
        <v>39.092500000000001</v>
      </c>
      <c r="K2622" s="8">
        <v>432.2389</v>
      </c>
      <c r="L2622" s="8">
        <v>44.482363513513519</v>
      </c>
      <c r="M2622" s="8">
        <v>104.74460000000001</v>
      </c>
      <c r="N2622" s="8">
        <v>458.06810000000007</v>
      </c>
      <c r="O2622" s="8">
        <v>16.441500000000001</v>
      </c>
      <c r="P2622" s="8">
        <v>125.89800000000001</v>
      </c>
    </row>
    <row r="2623" spans="1:16">
      <c r="A2623" t="s">
        <v>32</v>
      </c>
      <c r="B2623" t="s">
        <v>8</v>
      </c>
      <c r="C2623" t="s">
        <v>6</v>
      </c>
      <c r="D2623" t="s">
        <v>3</v>
      </c>
      <c r="E2623" s="8">
        <v>146.93200000000002</v>
      </c>
      <c r="F2623" s="8">
        <v>30.056799999999999</v>
      </c>
      <c r="G2623" s="8">
        <v>48.762200000000007</v>
      </c>
      <c r="H2623" s="8">
        <v>16.3172</v>
      </c>
      <c r="I2623" s="8">
        <v>237.94890000000001</v>
      </c>
      <c r="J2623" s="8">
        <v>30.762699999999999</v>
      </c>
      <c r="K2623" s="8">
        <v>434.11290000000002</v>
      </c>
      <c r="L2623" s="8">
        <v>44.730464864864871</v>
      </c>
      <c r="M2623" s="8">
        <v>100.5851</v>
      </c>
      <c r="N2623" s="8">
        <v>457.84900000000005</v>
      </c>
      <c r="O2623" s="8">
        <v>17.792899999999999</v>
      </c>
      <c r="P2623" s="8">
        <v>147.7825</v>
      </c>
    </row>
    <row r="2624" spans="1:16">
      <c r="A2624" t="s">
        <v>32</v>
      </c>
      <c r="B2624" t="s">
        <v>9</v>
      </c>
      <c r="C2624" t="s">
        <v>2</v>
      </c>
      <c r="D2624" t="s">
        <v>3</v>
      </c>
      <c r="E2624" s="8">
        <v>125.24789999999999</v>
      </c>
      <c r="F2624" s="8">
        <v>29.881599999999999</v>
      </c>
      <c r="G2624" s="8">
        <v>51.903400000000005</v>
      </c>
      <c r="H2624" s="8">
        <v>15.9178</v>
      </c>
      <c r="I2624" s="8">
        <v>249.56650000000002</v>
      </c>
      <c r="J2624" s="8">
        <v>33.027799999999999</v>
      </c>
      <c r="K2624" s="8">
        <v>431.25260000000003</v>
      </c>
      <c r="L2624" s="8">
        <v>44.978566216216223</v>
      </c>
      <c r="M2624" s="8">
        <v>103.79519999999999</v>
      </c>
      <c r="N2624" s="8">
        <v>458.1046</v>
      </c>
      <c r="O2624" s="8">
        <v>19.436999999999998</v>
      </c>
      <c r="P2624" s="8">
        <v>188.29900000000001</v>
      </c>
    </row>
    <row r="2625" spans="1:16">
      <c r="A2625" t="s">
        <v>32</v>
      </c>
      <c r="B2625" t="s">
        <v>9</v>
      </c>
      <c r="C2625" t="s">
        <v>4</v>
      </c>
      <c r="D2625" t="s">
        <v>3</v>
      </c>
      <c r="E2625" s="8">
        <v>134.4547</v>
      </c>
      <c r="F2625" s="8">
        <v>22.5625</v>
      </c>
      <c r="G2625" s="8">
        <v>54.88</v>
      </c>
      <c r="H2625" s="8">
        <v>14.450299999999999</v>
      </c>
      <c r="I2625" s="8">
        <v>245.7304</v>
      </c>
      <c r="J2625" s="8">
        <v>27.767300000000002</v>
      </c>
      <c r="K2625" s="8">
        <v>427.3066</v>
      </c>
      <c r="L2625" s="8">
        <v>45.226667567567574</v>
      </c>
      <c r="M2625" s="8">
        <v>101.08629999999999</v>
      </c>
      <c r="N2625" s="8">
        <v>398.66419999999999</v>
      </c>
      <c r="O2625" s="8">
        <v>19.0349</v>
      </c>
      <c r="P2625" s="8">
        <v>177.26529999999997</v>
      </c>
    </row>
    <row r="2626" spans="1:16">
      <c r="A2626" t="s">
        <v>32</v>
      </c>
      <c r="B2626" t="s">
        <v>9</v>
      </c>
      <c r="C2626" t="s">
        <v>5</v>
      </c>
      <c r="D2626" t="s">
        <v>3</v>
      </c>
      <c r="E2626" s="8">
        <v>139.2561</v>
      </c>
      <c r="F2626" s="8">
        <v>21.097100000000001</v>
      </c>
      <c r="G2626" s="8">
        <v>61.050299999999993</v>
      </c>
      <c r="H2626" s="8">
        <v>13.6996</v>
      </c>
      <c r="I2626" s="8">
        <v>232.61489999999998</v>
      </c>
      <c r="J2626" s="8">
        <v>24.186799999999998</v>
      </c>
      <c r="K2626" s="8">
        <v>420.32819999999998</v>
      </c>
      <c r="L2626" s="8">
        <v>45.474768918918919</v>
      </c>
      <c r="M2626" s="8">
        <v>107.7406</v>
      </c>
      <c r="N2626" s="8">
        <v>295.96519999999998</v>
      </c>
      <c r="O2626" s="8">
        <v>19.911900000000003</v>
      </c>
      <c r="P2626" s="8">
        <v>222.89699999999999</v>
      </c>
    </row>
    <row r="2627" spans="1:16">
      <c r="A2627" t="s">
        <v>32</v>
      </c>
      <c r="B2627" t="s">
        <v>9</v>
      </c>
      <c r="C2627" t="s">
        <v>6</v>
      </c>
      <c r="D2627" t="s">
        <v>3</v>
      </c>
      <c r="E2627" s="8">
        <v>128.8689</v>
      </c>
      <c r="F2627" s="8">
        <v>22.863099999999999</v>
      </c>
      <c r="G2627" s="8">
        <v>66.514099999999999</v>
      </c>
      <c r="H2627" s="8">
        <v>12.976800000000001</v>
      </c>
      <c r="I2627" s="8">
        <v>215.8458</v>
      </c>
      <c r="J2627" s="8">
        <v>16.295400000000001</v>
      </c>
      <c r="K2627" s="8">
        <v>411.37729999999999</v>
      </c>
      <c r="L2627" s="8">
        <v>45.722870270270271</v>
      </c>
      <c r="M2627" s="8">
        <v>122.29660000000001</v>
      </c>
      <c r="N2627" s="8">
        <v>298.63249999999999</v>
      </c>
      <c r="O2627" s="8">
        <v>22.433299999999999</v>
      </c>
      <c r="P2627" s="8">
        <v>241.74880000000002</v>
      </c>
    </row>
    <row r="2628" spans="1:16">
      <c r="A2628" t="s">
        <v>32</v>
      </c>
      <c r="B2628" t="s">
        <v>10</v>
      </c>
      <c r="C2628" t="s">
        <v>2</v>
      </c>
      <c r="D2628" t="s">
        <v>3</v>
      </c>
      <c r="E2628" s="8">
        <v>127.59100000000001</v>
      </c>
      <c r="F2628" s="8">
        <v>23.555399999999999</v>
      </c>
      <c r="G2628" s="8">
        <v>65.734499999999997</v>
      </c>
      <c r="H2628" s="8">
        <v>14.022</v>
      </c>
      <c r="I2628" s="8">
        <v>195.42270000000002</v>
      </c>
      <c r="J2628" s="8">
        <v>8.0023999999999997</v>
      </c>
      <c r="K2628" s="8">
        <v>405.93340000000001</v>
      </c>
      <c r="L2628" s="8">
        <v>45.970971621621622</v>
      </c>
      <c r="M2628" s="8">
        <v>133.89940000000001</v>
      </c>
      <c r="N2628" s="8">
        <v>298.41319999999996</v>
      </c>
      <c r="O2628" s="8">
        <v>18.560500000000001</v>
      </c>
      <c r="P2628" s="8">
        <v>218.65889999999999</v>
      </c>
    </row>
    <row r="2629" spans="1:16">
      <c r="A2629" t="s">
        <v>32</v>
      </c>
      <c r="B2629" t="s">
        <v>10</v>
      </c>
      <c r="C2629" t="s">
        <v>4</v>
      </c>
      <c r="D2629" t="s">
        <v>3</v>
      </c>
      <c r="E2629" s="8">
        <v>132.6164</v>
      </c>
      <c r="F2629" s="8">
        <v>23.320599999999999</v>
      </c>
      <c r="G2629" s="8">
        <v>67.138100000000009</v>
      </c>
      <c r="H2629" s="8">
        <v>11.252600000000001</v>
      </c>
      <c r="I2629" s="8">
        <v>165.24520000000001</v>
      </c>
      <c r="J2629" s="8">
        <v>2.12</v>
      </c>
      <c r="K2629" s="8">
        <v>402.1705</v>
      </c>
      <c r="L2629" s="8">
        <v>46.219072972972974</v>
      </c>
      <c r="M2629" s="8">
        <v>139.1234</v>
      </c>
      <c r="N2629" s="8">
        <v>297.97450000000003</v>
      </c>
      <c r="O2629" s="8">
        <v>17.208600000000001</v>
      </c>
      <c r="P2629" s="8">
        <v>180.9186</v>
      </c>
    </row>
    <row r="2630" spans="1:16">
      <c r="A2630" t="s">
        <v>32</v>
      </c>
      <c r="B2630" t="s">
        <v>10</v>
      </c>
      <c r="C2630" t="s">
        <v>5</v>
      </c>
      <c r="D2630" t="s">
        <v>3</v>
      </c>
      <c r="E2630" s="8">
        <v>140.39230000000001</v>
      </c>
      <c r="F2630" s="8">
        <v>24.781100000000002</v>
      </c>
      <c r="G2630" s="8">
        <v>67.879500000000007</v>
      </c>
      <c r="H2630" s="8">
        <v>8.1880000000000006</v>
      </c>
      <c r="I2630" s="8">
        <v>152.71439999999998</v>
      </c>
      <c r="J2630" s="8">
        <v>2.6311</v>
      </c>
      <c r="K2630" s="8">
        <v>411.45049999999998</v>
      </c>
      <c r="L2630" s="8">
        <v>46.467174324324326</v>
      </c>
      <c r="M2630" s="8">
        <v>135.6891</v>
      </c>
      <c r="N2630" s="8">
        <v>298.19360000000006</v>
      </c>
      <c r="O2630" s="8">
        <v>14.979900000000001</v>
      </c>
      <c r="P2630" s="8">
        <v>191.91560000000001</v>
      </c>
    </row>
    <row r="2631" spans="1:16">
      <c r="A2631" t="s">
        <v>32</v>
      </c>
      <c r="B2631" t="s">
        <v>10</v>
      </c>
      <c r="C2631" t="s">
        <v>6</v>
      </c>
      <c r="D2631" t="s">
        <v>3</v>
      </c>
      <c r="E2631" s="8">
        <v>146.4983</v>
      </c>
      <c r="F2631" s="8">
        <v>27.023500000000002</v>
      </c>
      <c r="G2631" s="8">
        <v>70.372100000000003</v>
      </c>
      <c r="H2631" s="8">
        <v>5.3861999999999997</v>
      </c>
      <c r="I2631" s="8">
        <v>160.60560000000001</v>
      </c>
      <c r="J2631" s="8">
        <v>8.9779999999999998</v>
      </c>
      <c r="K2631" s="8">
        <v>408.01600000000002</v>
      </c>
      <c r="L2631" s="8">
        <v>46.715275675675677</v>
      </c>
      <c r="M2631" s="8">
        <v>140.37639999999999</v>
      </c>
      <c r="N2631" s="8">
        <v>298.19399999999996</v>
      </c>
      <c r="O2631" s="8">
        <v>10.6691</v>
      </c>
      <c r="P2631" s="8">
        <v>163.16310000000001</v>
      </c>
    </row>
    <row r="2632" spans="1:16">
      <c r="A2632" t="s">
        <v>32</v>
      </c>
      <c r="B2632" t="s">
        <v>11</v>
      </c>
      <c r="C2632" t="s">
        <v>2</v>
      </c>
      <c r="D2632" t="s">
        <v>3</v>
      </c>
      <c r="E2632" s="8">
        <v>156.91059999999999</v>
      </c>
      <c r="F2632" s="8">
        <v>26.447399999999998</v>
      </c>
      <c r="G2632" s="8">
        <v>84.978499999999997</v>
      </c>
      <c r="H2632" s="8">
        <v>3.8896999999999999</v>
      </c>
      <c r="I2632" s="8">
        <v>167.32760000000002</v>
      </c>
      <c r="J2632" s="8">
        <v>13.8109</v>
      </c>
      <c r="K2632" s="8">
        <v>404.1798</v>
      </c>
      <c r="L2632" s="8">
        <v>46.963377027027029</v>
      </c>
      <c r="M2632" s="8">
        <v>142.55770000000001</v>
      </c>
      <c r="N2632" s="8">
        <v>297.97469999999998</v>
      </c>
      <c r="O2632" s="8">
        <v>12.422899999999998</v>
      </c>
      <c r="P2632" s="8">
        <v>164.40509999999998</v>
      </c>
    </row>
    <row r="2633" spans="1:16">
      <c r="A2633" t="s">
        <v>32</v>
      </c>
      <c r="B2633" t="s">
        <v>11</v>
      </c>
      <c r="C2633" t="s">
        <v>4</v>
      </c>
      <c r="D2633" t="s">
        <v>3</v>
      </c>
      <c r="E2633" s="8">
        <v>165.202</v>
      </c>
      <c r="F2633" s="8">
        <v>28.443099999999998</v>
      </c>
      <c r="G2633" s="8">
        <v>90.886499999999998</v>
      </c>
      <c r="H2633" s="8">
        <v>3.6286</v>
      </c>
      <c r="I2633" s="8">
        <v>165.8664</v>
      </c>
      <c r="J2633" s="8">
        <v>17.496000000000002</v>
      </c>
      <c r="K2633" s="8">
        <v>411.37720000000002</v>
      </c>
      <c r="L2633" s="8">
        <v>47.211478378378381</v>
      </c>
      <c r="M2633" s="8">
        <v>126.68050000000001</v>
      </c>
      <c r="N2633" s="8">
        <v>299.43680000000006</v>
      </c>
      <c r="O2633" s="8">
        <v>6.7227999999999994</v>
      </c>
      <c r="P2633" s="8">
        <v>169.30079999999998</v>
      </c>
    </row>
    <row r="2634" spans="1:16">
      <c r="A2634" t="s">
        <v>32</v>
      </c>
      <c r="B2634" t="s">
        <v>11</v>
      </c>
      <c r="C2634" t="s">
        <v>5</v>
      </c>
      <c r="D2634" t="s">
        <v>3</v>
      </c>
      <c r="E2634" s="8">
        <v>157.52699999999999</v>
      </c>
      <c r="F2634" s="8">
        <v>29.734299999999998</v>
      </c>
      <c r="G2634" s="8">
        <v>87.889300000000006</v>
      </c>
      <c r="H2634" s="8">
        <v>3.3751000000000002</v>
      </c>
      <c r="I2634" s="8">
        <v>155.61670000000001</v>
      </c>
      <c r="J2634" s="8">
        <v>18.5242</v>
      </c>
      <c r="K2634" s="8">
        <v>410.50069999999999</v>
      </c>
      <c r="L2634" s="8">
        <v>47.459579729729732</v>
      </c>
      <c r="M2634" s="8">
        <v>121.6236</v>
      </c>
      <c r="N2634" s="8">
        <v>299.94780000000003</v>
      </c>
      <c r="O2634" s="8">
        <v>3.7638000000000003</v>
      </c>
      <c r="P2634" s="8">
        <v>182.23379999999997</v>
      </c>
    </row>
    <row r="2635" spans="1:16">
      <c r="A2635" t="s">
        <v>32</v>
      </c>
      <c r="B2635" t="s">
        <v>11</v>
      </c>
      <c r="C2635" t="s">
        <v>6</v>
      </c>
      <c r="D2635" t="s">
        <v>3</v>
      </c>
      <c r="E2635" s="8">
        <v>164.869</v>
      </c>
      <c r="F2635" s="8">
        <v>28.670099999999998</v>
      </c>
      <c r="G2635" s="8">
        <v>93.307400000000001</v>
      </c>
      <c r="H2635" s="8">
        <v>2.9146000000000001</v>
      </c>
      <c r="I2635" s="8">
        <v>164.1491</v>
      </c>
      <c r="J2635" s="8">
        <v>18.288899999999998</v>
      </c>
      <c r="K2635" s="8">
        <v>405.75090000000006</v>
      </c>
      <c r="L2635" s="8">
        <v>47.707681081081077</v>
      </c>
      <c r="M2635" s="8">
        <v>118.53899999999999</v>
      </c>
      <c r="N2635" s="8">
        <v>300.38549999999998</v>
      </c>
      <c r="O2635" s="8">
        <v>6.3569999999999993</v>
      </c>
      <c r="P2635" s="8">
        <v>183.98769999999999</v>
      </c>
    </row>
    <row r="2636" spans="1:16">
      <c r="A2636" t="s">
        <v>32</v>
      </c>
      <c r="B2636" t="s">
        <v>12</v>
      </c>
      <c r="C2636" t="s">
        <v>2</v>
      </c>
      <c r="D2636" t="s">
        <v>3</v>
      </c>
      <c r="E2636" s="8">
        <v>174.22880000000001</v>
      </c>
      <c r="F2636" s="8">
        <v>25.3521</v>
      </c>
      <c r="G2636" s="8">
        <v>106.53359999999999</v>
      </c>
      <c r="H2636" s="8">
        <v>2.6625000000000001</v>
      </c>
      <c r="I2636" s="8">
        <v>155.52800000000002</v>
      </c>
      <c r="J2636" s="8">
        <v>18.0121</v>
      </c>
      <c r="K2636" s="8">
        <v>408.41790000000003</v>
      </c>
      <c r="L2636" s="8">
        <v>47.955782432432429</v>
      </c>
      <c r="M2636" s="8">
        <v>123.3777</v>
      </c>
      <c r="N2636" s="8">
        <v>301.48169999999999</v>
      </c>
      <c r="O2636" s="8">
        <v>9.6456999999999997</v>
      </c>
      <c r="P2636" s="8">
        <v>187.12970000000001</v>
      </c>
    </row>
    <row r="2637" spans="1:16">
      <c r="A2637" t="s">
        <v>32</v>
      </c>
      <c r="B2637" t="s">
        <v>12</v>
      </c>
      <c r="C2637" t="s">
        <v>4</v>
      </c>
      <c r="D2637" t="s">
        <v>3</v>
      </c>
      <c r="E2637" s="8">
        <v>166.11150000000001</v>
      </c>
      <c r="F2637" s="8">
        <v>26.381</v>
      </c>
      <c r="G2637" s="8">
        <v>107.61529999999999</v>
      </c>
      <c r="H2637" s="8">
        <v>2.4571000000000001</v>
      </c>
      <c r="I2637" s="8">
        <v>165.8663</v>
      </c>
      <c r="J2637" s="8">
        <v>12.5687</v>
      </c>
      <c r="K2637" s="8">
        <v>398.59059999999999</v>
      </c>
      <c r="L2637" s="8">
        <v>48.20388378378378</v>
      </c>
      <c r="M2637" s="8">
        <v>132.0256</v>
      </c>
      <c r="N2637" s="8">
        <v>301.84699999999998</v>
      </c>
      <c r="O2637" s="8">
        <v>11.400200000000002</v>
      </c>
      <c r="P2637" s="8">
        <v>202.5839</v>
      </c>
    </row>
    <row r="2638" spans="1:16">
      <c r="A2638" t="s">
        <v>32</v>
      </c>
      <c r="B2638" t="s">
        <v>12</v>
      </c>
      <c r="C2638" t="s">
        <v>5</v>
      </c>
      <c r="D2638" t="s">
        <v>3</v>
      </c>
      <c r="E2638" s="8">
        <v>175.8689</v>
      </c>
      <c r="F2638" s="8">
        <v>26.676400000000001</v>
      </c>
      <c r="G2638" s="8">
        <v>107.771</v>
      </c>
      <c r="H2638" s="8">
        <v>2.4</v>
      </c>
      <c r="I2638" s="8">
        <v>175.58459999999999</v>
      </c>
      <c r="J2638" s="8">
        <v>8.2943999999999996</v>
      </c>
      <c r="K2638" s="8">
        <v>398.40789999999998</v>
      </c>
      <c r="L2638" s="8">
        <v>48.451985135135132</v>
      </c>
      <c r="M2638" s="8">
        <v>151.94659999999999</v>
      </c>
      <c r="N2638" s="8">
        <v>301.33600000000001</v>
      </c>
      <c r="O2638" s="8">
        <v>12.495500000000002</v>
      </c>
      <c r="P2638" s="8">
        <v>229.4725</v>
      </c>
    </row>
    <row r="2639" spans="1:16">
      <c r="A2639" t="s">
        <v>32</v>
      </c>
      <c r="B2639" t="s">
        <v>12</v>
      </c>
      <c r="C2639" t="s">
        <v>6</v>
      </c>
      <c r="D2639" t="s">
        <v>3</v>
      </c>
      <c r="E2639" s="8">
        <v>167.28120000000001</v>
      </c>
      <c r="F2639" s="8">
        <v>25.9848</v>
      </c>
      <c r="G2639" s="8">
        <v>108.245</v>
      </c>
      <c r="H2639" s="8">
        <v>2.3571</v>
      </c>
      <c r="I2639" s="8">
        <v>151.7637</v>
      </c>
      <c r="J2639" s="8">
        <v>5.4809000000000001</v>
      </c>
      <c r="K2639" s="8">
        <v>393.23599999999999</v>
      </c>
      <c r="L2639" s="8">
        <v>48.700086486486484</v>
      </c>
      <c r="M2639" s="8">
        <v>197.74539999999999</v>
      </c>
      <c r="N2639" s="8">
        <v>300.38589999999999</v>
      </c>
      <c r="O2639" s="8">
        <v>13.7743</v>
      </c>
      <c r="P2639" s="8">
        <v>278.02719999999999</v>
      </c>
    </row>
    <row r="2640" spans="1:16">
      <c r="A2640" t="s">
        <v>32</v>
      </c>
      <c r="B2640" t="s">
        <v>13</v>
      </c>
      <c r="C2640" t="s">
        <v>2</v>
      </c>
      <c r="D2640" t="s">
        <v>3</v>
      </c>
      <c r="E2640" s="8">
        <v>153.31450000000001</v>
      </c>
      <c r="F2640" s="8">
        <v>26.927999999999997</v>
      </c>
      <c r="G2640" s="8">
        <v>117.44970000000001</v>
      </c>
      <c r="H2640" s="8">
        <v>2.375</v>
      </c>
      <c r="I2640" s="8">
        <v>144.38400000000001</v>
      </c>
      <c r="J2640" s="8">
        <v>5.1525999999999996</v>
      </c>
      <c r="K2640" s="8">
        <v>376.74260000000004</v>
      </c>
      <c r="L2640" s="8">
        <v>48.948187837837835</v>
      </c>
      <c r="M2640" s="8">
        <v>196.51859999999999</v>
      </c>
      <c r="N2640" s="8">
        <v>299.72789999999998</v>
      </c>
      <c r="O2640" s="8">
        <v>11.509500000000001</v>
      </c>
      <c r="P2640" s="8">
        <v>302.98009999999999</v>
      </c>
    </row>
    <row r="2641" spans="1:16">
      <c r="A2641" t="s">
        <v>32</v>
      </c>
      <c r="B2641" t="s">
        <v>13</v>
      </c>
      <c r="C2641" t="s">
        <v>4</v>
      </c>
      <c r="D2641" t="s">
        <v>3</v>
      </c>
      <c r="E2641" s="8">
        <v>118.89400000000001</v>
      </c>
      <c r="F2641" s="8">
        <v>25.664900000000003</v>
      </c>
      <c r="G2641" s="8">
        <v>122.5442</v>
      </c>
      <c r="H2641" s="8">
        <v>2.2570999999999999</v>
      </c>
      <c r="I2641" s="8">
        <v>158.37710000000001</v>
      </c>
      <c r="J2641" s="8">
        <v>9.9018000000000015</v>
      </c>
      <c r="K2641" s="8">
        <v>366.00179999999995</v>
      </c>
      <c r="L2641" s="8">
        <v>49.196289189189187</v>
      </c>
      <c r="M2641" s="8">
        <v>190.27199999999999</v>
      </c>
      <c r="N2641" s="8">
        <v>267.57760000000002</v>
      </c>
      <c r="O2641" s="8">
        <v>10.3399</v>
      </c>
      <c r="P2641" s="8">
        <v>317.19169999999997</v>
      </c>
    </row>
    <row r="2642" spans="1:16">
      <c r="A2642" t="s">
        <v>32</v>
      </c>
      <c r="B2642" t="s">
        <v>13</v>
      </c>
      <c r="C2642" t="s">
        <v>5</v>
      </c>
      <c r="D2642" t="s">
        <v>3</v>
      </c>
      <c r="E2642" s="8">
        <v>112.4794</v>
      </c>
      <c r="F2642" s="8">
        <v>25.6554</v>
      </c>
      <c r="G2642" s="8">
        <v>117.50540000000001</v>
      </c>
      <c r="H2642" s="8">
        <v>1.9750000000000001</v>
      </c>
      <c r="I2642" s="8">
        <v>162.79759999999999</v>
      </c>
      <c r="J2642" s="8">
        <v>21.118100000000002</v>
      </c>
      <c r="K2642" s="8">
        <v>348.64759999999995</v>
      </c>
      <c r="L2642" s="8">
        <v>49.444390540540539</v>
      </c>
      <c r="M2642" s="8">
        <v>166.74299999999999</v>
      </c>
      <c r="N2642" s="8">
        <v>179.60309999999998</v>
      </c>
      <c r="O2642" s="8">
        <v>6.2482000000000006</v>
      </c>
      <c r="P2642" s="8">
        <v>296.25729999999999</v>
      </c>
    </row>
    <row r="2643" spans="1:16">
      <c r="A2643" t="s">
        <v>32</v>
      </c>
      <c r="B2643" t="s">
        <v>13</v>
      </c>
      <c r="C2643" t="s">
        <v>6</v>
      </c>
      <c r="D2643" t="s">
        <v>3</v>
      </c>
      <c r="E2643" s="8">
        <v>104.411</v>
      </c>
      <c r="F2643" s="8">
        <v>26.926200000000001</v>
      </c>
      <c r="G2643" s="8">
        <v>123.61369999999999</v>
      </c>
      <c r="H2643" s="8">
        <v>1.9714</v>
      </c>
      <c r="I2643" s="8">
        <v>160.4228</v>
      </c>
      <c r="J2643" s="8">
        <v>13.884000000000002</v>
      </c>
      <c r="K2643" s="8">
        <v>348.18340000000001</v>
      </c>
      <c r="L2643" s="8">
        <v>49.692491891891891</v>
      </c>
      <c r="M2643" s="8">
        <v>146.93180000000001</v>
      </c>
      <c r="N2643" s="8">
        <v>73.360900000000001</v>
      </c>
      <c r="O2643" s="8">
        <v>9.719199999999999</v>
      </c>
      <c r="P2643" s="8">
        <v>288.32979999999998</v>
      </c>
    </row>
    <row r="2644" spans="1:16">
      <c r="A2644" t="s">
        <v>32</v>
      </c>
      <c r="B2644" t="s">
        <v>14</v>
      </c>
      <c r="C2644" t="s">
        <v>2</v>
      </c>
      <c r="D2644" t="s">
        <v>3</v>
      </c>
      <c r="E2644" s="8">
        <v>130.74</v>
      </c>
      <c r="F2644" s="8">
        <v>30.314599999999999</v>
      </c>
      <c r="G2644" s="8">
        <v>129.3563</v>
      </c>
      <c r="H2644" s="8">
        <v>1.9</v>
      </c>
      <c r="I2644" s="8">
        <v>167.80289999999999</v>
      </c>
      <c r="J2644" s="8">
        <v>8.2212999999999994</v>
      </c>
      <c r="K2644" s="8">
        <v>342.07190000000008</v>
      </c>
      <c r="L2644" s="8">
        <v>49.940593243243242</v>
      </c>
      <c r="M2644" s="8">
        <v>133.607</v>
      </c>
      <c r="N2644" s="8">
        <v>13.956099999999999</v>
      </c>
      <c r="O2644" s="8">
        <v>10.522600000000001</v>
      </c>
      <c r="P2644" s="8">
        <v>279.67110000000002</v>
      </c>
    </row>
    <row r="2645" spans="1:16">
      <c r="A2645" t="s">
        <v>32</v>
      </c>
      <c r="B2645" t="s">
        <v>14</v>
      </c>
      <c r="C2645" t="s">
        <v>4</v>
      </c>
      <c r="D2645" t="s">
        <v>3</v>
      </c>
      <c r="E2645" s="8">
        <v>138.71549999999999</v>
      </c>
      <c r="F2645" s="8">
        <v>30.810199999999998</v>
      </c>
      <c r="G2645" s="8">
        <v>138.4281</v>
      </c>
      <c r="H2645" s="8">
        <v>1.8714</v>
      </c>
      <c r="I2645" s="8">
        <v>164.14920000000001</v>
      </c>
      <c r="J2645" s="8">
        <v>13.988000000000001</v>
      </c>
      <c r="K2645" s="8">
        <v>362.12920000000003</v>
      </c>
      <c r="L2645" s="8">
        <v>50.188694594594594</v>
      </c>
      <c r="M2645" s="8">
        <v>128.68509999999998</v>
      </c>
      <c r="N2645" s="8">
        <v>6.2835999999999999</v>
      </c>
      <c r="O2645" s="8">
        <v>13.4817</v>
      </c>
      <c r="P2645" s="8">
        <v>276.41949999999997</v>
      </c>
    </row>
    <row r="2646" spans="1:16">
      <c r="A2646" t="s">
        <v>32</v>
      </c>
      <c r="B2646" t="s">
        <v>14</v>
      </c>
      <c r="C2646" t="s">
        <v>5</v>
      </c>
      <c r="D2646" t="s">
        <v>3</v>
      </c>
      <c r="E2646" s="8">
        <v>140.14839999999998</v>
      </c>
      <c r="F2646" s="8">
        <v>32.470799999999997</v>
      </c>
      <c r="G2646" s="8">
        <v>148.43959999999998</v>
      </c>
      <c r="H2646" s="8">
        <v>1.8</v>
      </c>
      <c r="I2646" s="8">
        <v>172.77110000000002</v>
      </c>
      <c r="J2646" s="8">
        <v>18.779800000000002</v>
      </c>
      <c r="K2646" s="8">
        <v>358.54839999999996</v>
      </c>
      <c r="L2646" s="8">
        <v>50.436795945945946</v>
      </c>
      <c r="M2646" s="8">
        <v>133.49680000000001</v>
      </c>
      <c r="N2646" s="8">
        <v>7.1611999999999991</v>
      </c>
      <c r="O2646" s="8">
        <v>14.7605</v>
      </c>
      <c r="P2646" s="8">
        <v>278.68459999999999</v>
      </c>
    </row>
    <row r="2647" spans="1:16">
      <c r="A2647" t="s">
        <v>32</v>
      </c>
      <c r="B2647" t="s">
        <v>14</v>
      </c>
      <c r="C2647" t="s">
        <v>6</v>
      </c>
      <c r="D2647" t="s">
        <v>3</v>
      </c>
      <c r="E2647" s="8">
        <v>132.7517</v>
      </c>
      <c r="F2647" s="8">
        <v>36.164299999999997</v>
      </c>
      <c r="G2647" s="8">
        <v>144.22</v>
      </c>
      <c r="H2647" s="8">
        <v>1.8</v>
      </c>
      <c r="I2647" s="8">
        <v>210.18260000000001</v>
      </c>
      <c r="J2647" s="8">
        <v>21.775600000000001</v>
      </c>
      <c r="K2647" s="8">
        <v>341.0489</v>
      </c>
      <c r="L2647" s="8">
        <v>50.684897297297297</v>
      </c>
      <c r="M2647" s="8">
        <v>154.6559</v>
      </c>
      <c r="N2647" s="8">
        <v>6.8682999999999996</v>
      </c>
      <c r="O2647" s="8">
        <v>15.016500000000001</v>
      </c>
      <c r="P2647" s="8">
        <v>270.72000000000003</v>
      </c>
    </row>
    <row r="2648" spans="1:16">
      <c r="A2648" t="s">
        <v>32</v>
      </c>
      <c r="B2648" t="s">
        <v>15</v>
      </c>
      <c r="C2648" t="s">
        <v>2</v>
      </c>
      <c r="D2648" t="s">
        <v>3</v>
      </c>
      <c r="E2648" s="8">
        <v>117.288</v>
      </c>
      <c r="F2648" s="8">
        <v>36.5991</v>
      </c>
      <c r="G2648" s="8">
        <v>132.52500000000001</v>
      </c>
      <c r="H2648" s="8">
        <v>1.8</v>
      </c>
      <c r="I2648" s="8">
        <v>237.69289999999995</v>
      </c>
      <c r="J2648" s="8">
        <v>22.031099999999999</v>
      </c>
      <c r="K2648" s="8">
        <v>328.9556</v>
      </c>
      <c r="L2648" s="8">
        <v>50.932998648648649</v>
      </c>
      <c r="M2648" s="8">
        <v>161.99430000000001</v>
      </c>
      <c r="N2648" s="8">
        <v>10.010200000000001</v>
      </c>
      <c r="O2648" s="8">
        <v>15.308600000000002</v>
      </c>
      <c r="P2648" s="8">
        <v>264.69150000000002</v>
      </c>
    </row>
    <row r="2649" spans="1:16">
      <c r="A2649" t="s">
        <v>32</v>
      </c>
      <c r="B2649" t="s">
        <v>15</v>
      </c>
      <c r="C2649" t="s">
        <v>4</v>
      </c>
      <c r="D2649" t="s">
        <v>3</v>
      </c>
      <c r="E2649" s="8">
        <v>106.11619999999999</v>
      </c>
      <c r="F2649" s="8">
        <v>38.773300000000006</v>
      </c>
      <c r="G2649" s="8">
        <v>120.42660000000001</v>
      </c>
      <c r="H2649" s="8">
        <v>1.8</v>
      </c>
      <c r="I2649" s="8">
        <v>240.72499999999999</v>
      </c>
      <c r="J2649" s="8">
        <v>22.140799999999999</v>
      </c>
      <c r="K2649" s="8">
        <v>324.17009999999999</v>
      </c>
      <c r="L2649" s="8">
        <v>51.181100000000001</v>
      </c>
      <c r="M2649" s="8">
        <v>141.50360000000001</v>
      </c>
      <c r="N2649" s="8">
        <v>22.614999999999998</v>
      </c>
      <c r="O2649" s="8">
        <v>20.423400000000001</v>
      </c>
      <c r="P2649" s="8">
        <v>249.82240000000002</v>
      </c>
    </row>
    <row r="2650" spans="1:16">
      <c r="A2650" t="s">
        <v>32</v>
      </c>
      <c r="B2650" t="s">
        <v>15</v>
      </c>
      <c r="C2650" t="s">
        <v>5</v>
      </c>
      <c r="D2650" t="s">
        <v>3</v>
      </c>
      <c r="E2650" s="8">
        <v>101.2525</v>
      </c>
      <c r="F2650" s="8">
        <v>45.028100000000002</v>
      </c>
      <c r="G2650" s="8">
        <v>111.74180000000001</v>
      </c>
      <c r="H2650" s="8">
        <v>1.8125</v>
      </c>
      <c r="I2650" s="8">
        <v>231.26350000000002</v>
      </c>
      <c r="J2650" s="8">
        <v>20.679600000000001</v>
      </c>
      <c r="K2650" s="8">
        <v>311.2002</v>
      </c>
      <c r="L2650" s="8">
        <v>41.733499999999999</v>
      </c>
      <c r="M2650" s="8">
        <v>127.54240000000001</v>
      </c>
      <c r="N2650" s="8">
        <v>85.600200000000001</v>
      </c>
      <c r="O2650" s="8">
        <v>22.338700000000003</v>
      </c>
      <c r="P2650" s="8">
        <v>229.32659999999998</v>
      </c>
    </row>
    <row r="2651" spans="1:16">
      <c r="A2651" t="s">
        <v>32</v>
      </c>
      <c r="B2651" t="s">
        <v>15</v>
      </c>
      <c r="C2651" t="s">
        <v>6</v>
      </c>
      <c r="D2651" t="s">
        <v>3</v>
      </c>
      <c r="E2651" s="8">
        <v>89.016400000000004</v>
      </c>
      <c r="F2651" s="8">
        <v>42.273600000000002</v>
      </c>
      <c r="G2651" s="8">
        <v>102.9599</v>
      </c>
      <c r="H2651" s="8">
        <v>1.9</v>
      </c>
      <c r="I2651" s="8">
        <v>201.08580000000001</v>
      </c>
      <c r="J2651" s="8">
        <v>21.5563</v>
      </c>
      <c r="K2651" s="8">
        <v>300.20349999999996</v>
      </c>
      <c r="L2651" s="8">
        <v>32.107599999999998</v>
      </c>
      <c r="M2651" s="8">
        <v>117.16120000000001</v>
      </c>
      <c r="N2651" s="8">
        <v>167.40049999999999</v>
      </c>
      <c r="O2651" s="8">
        <v>26.781100000000002</v>
      </c>
      <c r="P2651" s="8">
        <v>229.87470000000002</v>
      </c>
    </row>
    <row r="2652" spans="1:16">
      <c r="A2652" t="s">
        <v>32</v>
      </c>
      <c r="B2652" t="s">
        <v>16</v>
      </c>
      <c r="C2652" t="s">
        <v>2</v>
      </c>
      <c r="D2652" t="s">
        <v>3</v>
      </c>
      <c r="E2652" s="8">
        <v>104.059</v>
      </c>
      <c r="F2652" s="8">
        <v>42.738300000000002</v>
      </c>
      <c r="G2652" s="8">
        <v>97.470399999999998</v>
      </c>
      <c r="H2652" s="8">
        <v>1.9</v>
      </c>
      <c r="I2652" s="8">
        <v>146.35680000000002</v>
      </c>
      <c r="J2652" s="8">
        <v>24.260299999999997</v>
      </c>
      <c r="K2652" s="8">
        <v>293.18879999999996</v>
      </c>
      <c r="L2652" s="8">
        <v>35.3307</v>
      </c>
      <c r="M2652" s="8">
        <v>116.14300000000001</v>
      </c>
      <c r="N2652" s="8">
        <v>258.40780000000001</v>
      </c>
      <c r="O2652" s="8">
        <v>25.2624</v>
      </c>
      <c r="P2652" s="8">
        <v>218.2928</v>
      </c>
    </row>
    <row r="2653" spans="1:16">
      <c r="A2653" t="s">
        <v>32</v>
      </c>
      <c r="B2653" t="s">
        <v>16</v>
      </c>
      <c r="C2653" t="s">
        <v>4</v>
      </c>
      <c r="D2653" t="s">
        <v>3</v>
      </c>
      <c r="E2653" s="8">
        <v>102.3968</v>
      </c>
      <c r="F2653" s="8">
        <v>45.274300000000004</v>
      </c>
      <c r="G2653" s="8">
        <v>100.1122</v>
      </c>
      <c r="H2653" s="8">
        <v>2</v>
      </c>
      <c r="I2653" s="8">
        <v>130.79390000000001</v>
      </c>
      <c r="J2653" s="8">
        <v>24.953899999999997</v>
      </c>
      <c r="K2653" s="8">
        <v>298.81459999999998</v>
      </c>
      <c r="L2653" s="8">
        <v>37.025999999999996</v>
      </c>
      <c r="M2653" s="8">
        <v>105.8462</v>
      </c>
      <c r="N2653" s="8">
        <v>297.20799999999997</v>
      </c>
      <c r="O2653" s="8">
        <v>21.702100000000002</v>
      </c>
      <c r="P2653" s="8">
        <v>205.9811</v>
      </c>
    </row>
    <row r="2654" spans="1:16">
      <c r="A2654" t="s">
        <v>32</v>
      </c>
      <c r="B2654" t="s">
        <v>16</v>
      </c>
      <c r="C2654" t="s">
        <v>5</v>
      </c>
      <c r="D2654" t="s">
        <v>3</v>
      </c>
      <c r="E2654" s="8">
        <v>93.498700000000014</v>
      </c>
      <c r="F2654" s="8">
        <v>39.094299999999997</v>
      </c>
      <c r="G2654" s="8">
        <v>111.54740000000001</v>
      </c>
      <c r="H2654" s="8">
        <v>1.9875</v>
      </c>
      <c r="I2654" s="8">
        <v>139.85400000000001</v>
      </c>
      <c r="J2654" s="8">
        <v>32.479700000000001</v>
      </c>
      <c r="K2654" s="8">
        <v>304.73340000000002</v>
      </c>
      <c r="L2654" s="8">
        <v>43.092300000000002</v>
      </c>
      <c r="M2654" s="8">
        <v>104.78139999999999</v>
      </c>
      <c r="N2654" s="8">
        <v>301.62889999999999</v>
      </c>
      <c r="O2654" s="8">
        <v>22.5425</v>
      </c>
      <c r="P2654" s="8">
        <v>197.57840000000002</v>
      </c>
    </row>
    <row r="2655" spans="1:16">
      <c r="A2655" t="s">
        <v>32</v>
      </c>
      <c r="B2655" t="s">
        <v>16</v>
      </c>
      <c r="C2655" t="s">
        <v>6</v>
      </c>
      <c r="D2655" t="s">
        <v>3</v>
      </c>
      <c r="E2655" s="8">
        <v>99.778500000000008</v>
      </c>
      <c r="F2655" s="8">
        <v>39.009499999999996</v>
      </c>
      <c r="G2655" s="8">
        <v>114.9962</v>
      </c>
      <c r="H2655" s="8">
        <v>2</v>
      </c>
      <c r="I2655" s="8">
        <v>155.16210000000001</v>
      </c>
      <c r="J2655" s="8">
        <v>41.028399999999998</v>
      </c>
      <c r="K2655" s="8">
        <v>287.39019999999994</v>
      </c>
      <c r="L2655" s="8">
        <v>48.306500000000007</v>
      </c>
      <c r="M2655" s="8">
        <v>110.52250000000001</v>
      </c>
      <c r="N2655" s="8">
        <v>320.334</v>
      </c>
      <c r="O2655" s="8">
        <v>23.6023</v>
      </c>
      <c r="P2655" s="8">
        <v>180.29739999999998</v>
      </c>
    </row>
    <row r="2656" spans="1:16">
      <c r="A2656" t="s">
        <v>32</v>
      </c>
      <c r="B2656" t="s">
        <v>1</v>
      </c>
      <c r="C2656" t="s">
        <v>2</v>
      </c>
      <c r="D2656" t="s">
        <v>17</v>
      </c>
      <c r="E2656" s="8">
        <v>95.647899999999993</v>
      </c>
      <c r="F2656" s="8">
        <v>35.609900000000003</v>
      </c>
      <c r="G2656" s="8">
        <v>107.96499999999999</v>
      </c>
      <c r="H2656" s="8">
        <v>2</v>
      </c>
      <c r="I2656" s="8">
        <v>162.50580000000002</v>
      </c>
      <c r="J2656" s="8">
        <v>40.8095</v>
      </c>
      <c r="K2656" s="8">
        <v>231.4091</v>
      </c>
      <c r="L2656" s="8">
        <v>43.573100000000011</v>
      </c>
      <c r="M2656" s="8">
        <v>121.18519999999999</v>
      </c>
      <c r="N2656" s="8">
        <v>355.99149999999997</v>
      </c>
      <c r="O2656" s="8">
        <v>27.391100000000002</v>
      </c>
      <c r="P2656" s="8">
        <v>144.09219999999999</v>
      </c>
    </row>
    <row r="2657" spans="1:16">
      <c r="A2657" t="s">
        <v>32</v>
      </c>
      <c r="B2657" t="s">
        <v>1</v>
      </c>
      <c r="C2657" t="s">
        <v>4</v>
      </c>
      <c r="D2657" t="s">
        <v>17</v>
      </c>
      <c r="E2657" s="8">
        <v>109.26949999999999</v>
      </c>
      <c r="F2657" s="8">
        <v>36.459000000000003</v>
      </c>
      <c r="G2657" s="8">
        <v>96.214500000000001</v>
      </c>
      <c r="H2657" s="8">
        <v>2.0571000000000002</v>
      </c>
      <c r="I2657" s="8">
        <v>193.85190000000003</v>
      </c>
      <c r="J2657" s="8">
        <v>33.758099999999999</v>
      </c>
      <c r="K2657" s="8">
        <v>201.25280000000001</v>
      </c>
      <c r="L2657" s="8">
        <v>41.344699999999996</v>
      </c>
      <c r="M2657" s="8">
        <v>146.43029999999999</v>
      </c>
      <c r="N2657" s="8">
        <v>398.95510000000002</v>
      </c>
      <c r="O2657" s="8">
        <v>29.666899999999998</v>
      </c>
      <c r="P2657" s="8">
        <v>203.93509999999998</v>
      </c>
    </row>
    <row r="2658" spans="1:16">
      <c r="A2658" t="s">
        <v>32</v>
      </c>
      <c r="B2658" t="s">
        <v>1</v>
      </c>
      <c r="C2658" t="s">
        <v>5</v>
      </c>
      <c r="D2658" t="s">
        <v>17</v>
      </c>
      <c r="E2658" s="8">
        <v>134.3742</v>
      </c>
      <c r="F2658" s="8">
        <v>32.589300000000001</v>
      </c>
      <c r="G2658" s="8">
        <v>98.076599999999999</v>
      </c>
      <c r="H2658" s="8">
        <v>2.1</v>
      </c>
      <c r="I2658" s="8">
        <v>222.75060000000002</v>
      </c>
      <c r="J2658" s="8">
        <v>28.0229</v>
      </c>
      <c r="K2658" s="8">
        <v>184.20700000000002</v>
      </c>
      <c r="L2658" s="8">
        <v>37.207500000000003</v>
      </c>
      <c r="M2658" s="8">
        <v>174.85379999999998</v>
      </c>
      <c r="N2658" s="8">
        <v>424.05410000000001</v>
      </c>
      <c r="O2658" s="8">
        <v>24.954000000000001</v>
      </c>
      <c r="P2658" s="8">
        <v>355.40730000000002</v>
      </c>
    </row>
    <row r="2659" spans="1:16">
      <c r="A2659" t="s">
        <v>32</v>
      </c>
      <c r="B2659" t="s">
        <v>1</v>
      </c>
      <c r="C2659" t="s">
        <v>6</v>
      </c>
      <c r="D2659" t="s">
        <v>17</v>
      </c>
      <c r="E2659" s="8">
        <v>143.5659</v>
      </c>
      <c r="F2659" s="8">
        <v>31.470100000000002</v>
      </c>
      <c r="G2659" s="8">
        <v>104.3275</v>
      </c>
      <c r="H2659" s="8">
        <v>2.1143000000000001</v>
      </c>
      <c r="I2659" s="8">
        <v>249.05559999999997</v>
      </c>
      <c r="J2659" s="8">
        <v>23.215800000000002</v>
      </c>
      <c r="K2659" s="8">
        <v>174.708</v>
      </c>
      <c r="L2659" s="8">
        <v>36.665500000000002</v>
      </c>
      <c r="M2659" s="8">
        <v>196.61779999999999</v>
      </c>
      <c r="N2659" s="8">
        <v>435.41629999999998</v>
      </c>
      <c r="O2659" s="8">
        <v>18.633700000000001</v>
      </c>
      <c r="P2659" s="8">
        <v>214.3843</v>
      </c>
    </row>
    <row r="2660" spans="1:16">
      <c r="A2660" t="s">
        <v>32</v>
      </c>
      <c r="B2660" t="s">
        <v>0</v>
      </c>
      <c r="C2660" t="s">
        <v>2</v>
      </c>
      <c r="D2660" t="s">
        <v>17</v>
      </c>
      <c r="E2660" s="8">
        <v>119.55760000000001</v>
      </c>
      <c r="F2660" s="8">
        <v>28.923299999999998</v>
      </c>
      <c r="G2660" s="8">
        <v>105.47110000000001</v>
      </c>
      <c r="H2660" s="8">
        <v>2.1001000000000003</v>
      </c>
      <c r="I2660" s="8">
        <v>273.02230000000003</v>
      </c>
      <c r="J2660" s="8">
        <v>18.560299999999998</v>
      </c>
      <c r="K2660" s="8">
        <v>169.08140000000003</v>
      </c>
      <c r="L2660" s="8">
        <v>30.017400000000002</v>
      </c>
      <c r="M2660" s="8">
        <v>190.23500000000001</v>
      </c>
      <c r="N2660" s="8">
        <v>433.84469999999999</v>
      </c>
      <c r="O2660" s="8">
        <v>17.996600000000001</v>
      </c>
      <c r="P2660" s="8">
        <v>178.76310000000001</v>
      </c>
    </row>
    <row r="2661" spans="1:16">
      <c r="A2661" t="s">
        <v>32</v>
      </c>
      <c r="B2661" t="s">
        <v>0</v>
      </c>
      <c r="C2661" t="s">
        <v>4</v>
      </c>
      <c r="D2661" t="s">
        <v>17</v>
      </c>
      <c r="E2661" s="8">
        <v>133.93209999999999</v>
      </c>
      <c r="F2661" s="8">
        <v>27.353999999999999</v>
      </c>
      <c r="G2661" s="8">
        <v>103.7795</v>
      </c>
      <c r="H2661" s="8">
        <v>2.1429</v>
      </c>
      <c r="I2661" s="8">
        <v>287.05129999999997</v>
      </c>
      <c r="J2661" s="8">
        <v>17.7042</v>
      </c>
      <c r="K2661" s="8">
        <v>140.00019999999998</v>
      </c>
      <c r="L2661" s="8">
        <v>30.019800000000004</v>
      </c>
      <c r="M2661" s="8">
        <v>175.53299999999999</v>
      </c>
      <c r="N2661" s="8">
        <v>434.87899999999996</v>
      </c>
      <c r="O2661" s="8">
        <v>22.797900000000002</v>
      </c>
      <c r="P2661" s="8">
        <v>165.2818</v>
      </c>
    </row>
    <row r="2662" spans="1:16">
      <c r="A2662" t="s">
        <v>32</v>
      </c>
      <c r="B2662" t="s">
        <v>0</v>
      </c>
      <c r="C2662" t="s">
        <v>5</v>
      </c>
      <c r="D2662" t="s">
        <v>17</v>
      </c>
      <c r="E2662" s="8">
        <v>138.98150000000001</v>
      </c>
      <c r="F2662" s="8">
        <v>27.3887</v>
      </c>
      <c r="G2662" s="8">
        <v>108.35849999999999</v>
      </c>
      <c r="H2662" s="8">
        <v>2.2000000000000002</v>
      </c>
      <c r="I2662" s="8">
        <v>279.452</v>
      </c>
      <c r="J2662" s="8">
        <v>18.414300000000001</v>
      </c>
      <c r="K2662" s="8">
        <v>116.50909999999999</v>
      </c>
      <c r="L2662" s="8">
        <v>27.4392</v>
      </c>
      <c r="M2662" s="8">
        <v>167.0351</v>
      </c>
      <c r="N2662" s="8">
        <v>438.87279999999998</v>
      </c>
      <c r="O2662" s="8">
        <v>26.816400000000002</v>
      </c>
      <c r="P2662" s="8">
        <v>144.0924</v>
      </c>
    </row>
    <row r="2663" spans="1:16">
      <c r="A2663" t="s">
        <v>32</v>
      </c>
      <c r="B2663" t="s">
        <v>0</v>
      </c>
      <c r="C2663" t="s">
        <v>6</v>
      </c>
      <c r="D2663" t="s">
        <v>17</v>
      </c>
      <c r="E2663" s="8">
        <v>149.041</v>
      </c>
      <c r="F2663" s="8">
        <v>30.889500000000002</v>
      </c>
      <c r="G2663" s="8">
        <v>109.6447</v>
      </c>
      <c r="H2663" s="8">
        <v>2.2999999999999998</v>
      </c>
      <c r="I2663" s="8">
        <v>272.14519999999999</v>
      </c>
      <c r="J2663" s="8">
        <v>20.971800000000002</v>
      </c>
      <c r="K2663" s="8">
        <v>103.5394</v>
      </c>
      <c r="L2663" s="8">
        <v>20.852899999999998</v>
      </c>
      <c r="M2663" s="8">
        <v>176.57639999999998</v>
      </c>
      <c r="N2663" s="8">
        <v>438.55949999999996</v>
      </c>
      <c r="O2663" s="8">
        <v>36.4621</v>
      </c>
      <c r="P2663" s="8">
        <v>180.33449999999999</v>
      </c>
    </row>
    <row r="2664" spans="1:16">
      <c r="A2664" t="s">
        <v>32</v>
      </c>
      <c r="B2664" t="s">
        <v>7</v>
      </c>
      <c r="C2664" t="s">
        <v>2</v>
      </c>
      <c r="D2664" t="s">
        <v>17</v>
      </c>
      <c r="E2664" s="8">
        <v>151.57850000000002</v>
      </c>
      <c r="F2664" s="8">
        <v>33.302799999999998</v>
      </c>
      <c r="G2664" s="8">
        <v>106.7824</v>
      </c>
      <c r="H2664" s="8">
        <v>2.3250000000000002</v>
      </c>
      <c r="I2664" s="8">
        <v>259.68680000000001</v>
      </c>
      <c r="J2664" s="8">
        <v>19.035499999999999</v>
      </c>
      <c r="K2664" s="8">
        <v>99.155299999999997</v>
      </c>
      <c r="L2664" s="8">
        <v>17.229100000000003</v>
      </c>
      <c r="M2664" s="8">
        <v>190.23480000000001</v>
      </c>
      <c r="N2664" s="8">
        <v>438.41269999999997</v>
      </c>
      <c r="O2664" s="8">
        <v>42.8399</v>
      </c>
      <c r="P2664" s="8">
        <v>196.55539999999999</v>
      </c>
    </row>
    <row r="2665" spans="1:16">
      <c r="A2665" t="s">
        <v>32</v>
      </c>
      <c r="B2665" t="s">
        <v>7</v>
      </c>
      <c r="C2665" t="s">
        <v>4</v>
      </c>
      <c r="D2665" t="s">
        <v>17</v>
      </c>
      <c r="E2665" s="8">
        <v>154.61749999999998</v>
      </c>
      <c r="F2665" s="8">
        <v>28.853200000000001</v>
      </c>
      <c r="G2665" s="8">
        <v>100.4181</v>
      </c>
      <c r="H2665" s="8">
        <v>2.593</v>
      </c>
      <c r="I2665" s="8">
        <v>251.35700000000003</v>
      </c>
      <c r="J2665" s="8">
        <v>23.821500000000004</v>
      </c>
      <c r="K2665" s="8">
        <v>85.929699999999997</v>
      </c>
      <c r="L2665" s="8">
        <v>21.377699999999997</v>
      </c>
      <c r="M2665" s="8">
        <v>196.78530000000001</v>
      </c>
      <c r="N2665" s="8">
        <v>437.90139999999997</v>
      </c>
      <c r="O2665" s="8">
        <v>43.476100000000002</v>
      </c>
      <c r="P2665" s="8">
        <v>262.06139999999999</v>
      </c>
    </row>
    <row r="2666" spans="1:16">
      <c r="A2666" t="s">
        <v>32</v>
      </c>
      <c r="B2666" t="s">
        <v>7</v>
      </c>
      <c r="C2666" t="s">
        <v>5</v>
      </c>
      <c r="D2666" t="s">
        <v>17</v>
      </c>
      <c r="E2666" s="8">
        <v>166.36539999999999</v>
      </c>
      <c r="F2666" s="8">
        <v>28.061999999999998</v>
      </c>
      <c r="G2666" s="8">
        <v>96.152299999999997</v>
      </c>
      <c r="H2666" s="8">
        <v>2.3367999999999998</v>
      </c>
      <c r="I2666" s="8">
        <v>247.6671</v>
      </c>
      <c r="J2666" s="8">
        <v>27.292199999999998</v>
      </c>
      <c r="K2666" s="8">
        <v>72.923400000000001</v>
      </c>
      <c r="L2666" s="8">
        <v>20.860700000000001</v>
      </c>
      <c r="M2666" s="8">
        <v>205.28750000000002</v>
      </c>
      <c r="N2666" s="8">
        <v>431.90899999999999</v>
      </c>
      <c r="O2666" s="8">
        <v>42.234300000000005</v>
      </c>
      <c r="P2666" s="8">
        <v>260.71000000000004</v>
      </c>
    </row>
    <row r="2667" spans="1:16">
      <c r="A2667" t="s">
        <v>32</v>
      </c>
      <c r="B2667" t="s">
        <v>7</v>
      </c>
      <c r="C2667" t="s">
        <v>6</v>
      </c>
      <c r="D2667" t="s">
        <v>17</v>
      </c>
      <c r="E2667" s="8">
        <v>178.9143</v>
      </c>
      <c r="F2667" s="8">
        <v>27.93</v>
      </c>
      <c r="G2667" s="8">
        <v>96.932400000000001</v>
      </c>
      <c r="H2667" s="8">
        <v>2.2999999999999998</v>
      </c>
      <c r="I2667" s="8">
        <v>233.52800000000002</v>
      </c>
      <c r="J2667" s="8">
        <v>33.862699999999997</v>
      </c>
      <c r="K2667" s="8">
        <v>65.762500000000003</v>
      </c>
      <c r="L2667" s="8">
        <v>18.4038</v>
      </c>
      <c r="M2667" s="8">
        <v>230.8982</v>
      </c>
      <c r="N2667" s="8">
        <v>426.06369999999998</v>
      </c>
      <c r="O2667" s="8">
        <v>37.7044</v>
      </c>
      <c r="P2667" s="8">
        <v>232.32260000000002</v>
      </c>
    </row>
    <row r="2668" spans="1:16">
      <c r="A2668" t="s">
        <v>32</v>
      </c>
      <c r="B2668" t="s">
        <v>8</v>
      </c>
      <c r="C2668" t="s">
        <v>2</v>
      </c>
      <c r="D2668" t="s">
        <v>17</v>
      </c>
      <c r="E2668" s="8">
        <v>177.84989999999999</v>
      </c>
      <c r="F2668" s="8">
        <v>29.4069</v>
      </c>
      <c r="G2668" s="8">
        <v>101.9965</v>
      </c>
      <c r="H2668" s="8">
        <v>2.2374999999999998</v>
      </c>
      <c r="I2668" s="8">
        <v>224.68650000000002</v>
      </c>
      <c r="J2668" s="8">
        <v>49.212200000000003</v>
      </c>
      <c r="K2668" s="8">
        <v>60.720599999999997</v>
      </c>
      <c r="L2668" s="8">
        <v>19.452099999999998</v>
      </c>
      <c r="M2668" s="8">
        <v>264.65589999999997</v>
      </c>
      <c r="N2668" s="8">
        <v>425.3689</v>
      </c>
      <c r="O2668" s="8">
        <v>32.861400000000003</v>
      </c>
      <c r="P2668" s="8">
        <v>253.87780000000004</v>
      </c>
    </row>
    <row r="2669" spans="1:16">
      <c r="A2669" t="s">
        <v>32</v>
      </c>
      <c r="B2669" t="s">
        <v>8</v>
      </c>
      <c r="C2669" t="s">
        <v>4</v>
      </c>
      <c r="D2669" t="s">
        <v>17</v>
      </c>
      <c r="E2669" s="8">
        <v>171.34109999999998</v>
      </c>
      <c r="F2669" s="8">
        <v>28.825099999999999</v>
      </c>
      <c r="G2669" s="8">
        <v>104.38159999999999</v>
      </c>
      <c r="H2669" s="8">
        <v>2.2143000000000002</v>
      </c>
      <c r="I2669" s="8">
        <v>202.18190000000001</v>
      </c>
      <c r="J2669" s="8">
        <v>65.945000000000007</v>
      </c>
      <c r="K2669" s="8">
        <v>46.107499999999995</v>
      </c>
      <c r="L2669" s="8">
        <v>24.614699999999999</v>
      </c>
      <c r="M2669" s="8">
        <v>281.92020000000002</v>
      </c>
      <c r="N2669" s="8">
        <v>426.8304</v>
      </c>
      <c r="O2669" s="8">
        <v>29.228600000000004</v>
      </c>
      <c r="P2669" s="8">
        <v>265.93399999999997</v>
      </c>
    </row>
    <row r="2670" spans="1:16">
      <c r="A2670" t="s">
        <v>32</v>
      </c>
      <c r="B2670" t="s">
        <v>8</v>
      </c>
      <c r="C2670" t="s">
        <v>5</v>
      </c>
      <c r="D2670" t="s">
        <v>17</v>
      </c>
      <c r="E2670" s="8">
        <v>167.83029999999999</v>
      </c>
      <c r="F2670" s="8">
        <v>33.243200000000002</v>
      </c>
      <c r="G2670" s="8">
        <v>102.14059999999999</v>
      </c>
      <c r="H2670" s="8">
        <v>2.2866</v>
      </c>
      <c r="I2670" s="8">
        <v>185.85120000000001</v>
      </c>
      <c r="J2670" s="8">
        <v>71.900000000000006</v>
      </c>
      <c r="K2670" s="8">
        <v>36.827900000000007</v>
      </c>
      <c r="L2670" s="8">
        <v>35.834099999999999</v>
      </c>
      <c r="M2670" s="8">
        <v>291.25279999999998</v>
      </c>
      <c r="N2670" s="8">
        <v>426.50189999999998</v>
      </c>
      <c r="O2670" s="8">
        <v>29.9954</v>
      </c>
      <c r="P2670" s="8">
        <v>287.7079</v>
      </c>
    </row>
    <row r="2671" spans="1:16">
      <c r="A2671" t="s">
        <v>32</v>
      </c>
      <c r="B2671" t="s">
        <v>8</v>
      </c>
      <c r="C2671" t="s">
        <v>6</v>
      </c>
      <c r="D2671" t="s">
        <v>17</v>
      </c>
      <c r="E2671" s="8">
        <v>183.2619</v>
      </c>
      <c r="F2671" s="8">
        <v>33.794399999999996</v>
      </c>
      <c r="G2671" s="8">
        <v>98.472500000000011</v>
      </c>
      <c r="H2671" s="8">
        <v>5.4570000000000007</v>
      </c>
      <c r="I2671" s="8">
        <v>127.90730000000001</v>
      </c>
      <c r="J2671" s="8">
        <v>75.663599999999988</v>
      </c>
      <c r="K2671" s="8">
        <v>36.754999999999995</v>
      </c>
      <c r="L2671" s="8">
        <v>29.965</v>
      </c>
      <c r="M2671" s="8">
        <v>307.39019999999999</v>
      </c>
      <c r="N2671" s="8">
        <v>428.84049999999996</v>
      </c>
      <c r="O2671" s="8">
        <v>31.164299999999997</v>
      </c>
      <c r="P2671" s="8">
        <v>307.18169999999998</v>
      </c>
    </row>
    <row r="2672" spans="1:16">
      <c r="A2672" t="s">
        <v>32</v>
      </c>
      <c r="B2672" t="s">
        <v>9</v>
      </c>
      <c r="C2672" t="s">
        <v>2</v>
      </c>
      <c r="D2672" t="s">
        <v>17</v>
      </c>
      <c r="E2672" s="8">
        <v>186.2944</v>
      </c>
      <c r="F2672" s="8">
        <v>30.639399999999998</v>
      </c>
      <c r="G2672" s="8">
        <v>90.841999999999999</v>
      </c>
      <c r="H2672" s="8">
        <v>6.4225000000000003</v>
      </c>
      <c r="I2672" s="8">
        <v>69.379800000000003</v>
      </c>
      <c r="J2672" s="8">
        <v>84.285600000000002</v>
      </c>
      <c r="K2672" s="8">
        <v>30.3613</v>
      </c>
      <c r="L2672" s="8">
        <v>33.604999999999997</v>
      </c>
      <c r="M2672" s="8">
        <v>307.65600000000001</v>
      </c>
      <c r="N2672" s="8">
        <v>419.81680000000006</v>
      </c>
      <c r="O2672" s="8">
        <v>26.451699999999999</v>
      </c>
      <c r="P2672" s="8">
        <v>288.65829999999994</v>
      </c>
    </row>
    <row r="2673" spans="1:16">
      <c r="A2673" t="s">
        <v>32</v>
      </c>
      <c r="B2673" t="s">
        <v>9</v>
      </c>
      <c r="C2673" t="s">
        <v>4</v>
      </c>
      <c r="D2673" t="s">
        <v>17</v>
      </c>
      <c r="E2673" s="8">
        <v>186.36750000000001</v>
      </c>
      <c r="F2673" s="8">
        <v>35.201500000000003</v>
      </c>
      <c r="G2673" s="8">
        <v>92.221400000000003</v>
      </c>
      <c r="H2673" s="8">
        <v>7.2774000000000001</v>
      </c>
      <c r="I2673" s="8">
        <v>61.304499999999997</v>
      </c>
      <c r="J2673" s="8">
        <v>88.9983</v>
      </c>
      <c r="K2673" s="8">
        <v>23.967699999999997</v>
      </c>
      <c r="L2673" s="8">
        <v>34.815199999999997</v>
      </c>
      <c r="M2673" s="8">
        <v>316.28379999999999</v>
      </c>
      <c r="N2673" s="8">
        <v>424.85919999999999</v>
      </c>
      <c r="O2673" s="8">
        <v>17.756899999999998</v>
      </c>
      <c r="P2673" s="8">
        <v>235.24</v>
      </c>
    </row>
    <row r="2674" spans="1:16">
      <c r="A2674" t="s">
        <v>32</v>
      </c>
      <c r="B2674" t="s">
        <v>9</v>
      </c>
      <c r="C2674" t="s">
        <v>5</v>
      </c>
      <c r="D2674" t="s">
        <v>17</v>
      </c>
      <c r="E2674" s="8">
        <v>186.55009999999999</v>
      </c>
      <c r="F2674" s="8">
        <v>39.143000000000001</v>
      </c>
      <c r="G2674" s="8">
        <v>91.444299999999998</v>
      </c>
      <c r="H2674" s="8">
        <v>9.7422000000000004</v>
      </c>
      <c r="I2674" s="8">
        <v>49.284999999999997</v>
      </c>
      <c r="J2674" s="8">
        <v>97.401500000000013</v>
      </c>
      <c r="K2674" s="8">
        <v>24.369499999999999</v>
      </c>
      <c r="L2674" s="8">
        <v>39.100100000000005</v>
      </c>
      <c r="M2674" s="8">
        <v>341.59659999999997</v>
      </c>
      <c r="N2674" s="8">
        <v>433.04219999999998</v>
      </c>
      <c r="O2674" s="8">
        <v>20.423400000000001</v>
      </c>
      <c r="P2674" s="8">
        <v>224.46789999999999</v>
      </c>
    </row>
    <row r="2675" spans="1:16">
      <c r="A2675" t="s">
        <v>32</v>
      </c>
      <c r="B2675" t="s">
        <v>9</v>
      </c>
      <c r="C2675" t="s">
        <v>6</v>
      </c>
      <c r="D2675" t="s">
        <v>17</v>
      </c>
      <c r="E2675" s="8">
        <v>178.55930000000001</v>
      </c>
      <c r="F2675" s="8">
        <v>39.792500000000004</v>
      </c>
      <c r="G2675" s="8">
        <v>85.616699999999994</v>
      </c>
      <c r="H2675" s="8">
        <v>11.8941</v>
      </c>
      <c r="I2675" s="8">
        <v>56.774900000000002</v>
      </c>
      <c r="J2675" s="8">
        <v>120.85649999999998</v>
      </c>
      <c r="K2675" s="8">
        <v>26.671499999999998</v>
      </c>
      <c r="L2675" s="8">
        <v>40.593299999999999</v>
      </c>
      <c r="M2675" s="8">
        <v>340.66800000000001</v>
      </c>
      <c r="N2675" s="8">
        <v>437.86529999999999</v>
      </c>
      <c r="O2675" s="8">
        <v>40.042299999999997</v>
      </c>
      <c r="P2675" s="8">
        <v>238.75319999999999</v>
      </c>
    </row>
    <row r="2676" spans="1:16">
      <c r="A2676" t="s">
        <v>32</v>
      </c>
      <c r="B2676" t="s">
        <v>10</v>
      </c>
      <c r="C2676" t="s">
        <v>2</v>
      </c>
      <c r="D2676" t="s">
        <v>17</v>
      </c>
      <c r="E2676" s="8">
        <v>180.44890000000001</v>
      </c>
      <c r="F2676" s="8">
        <v>39.769599999999997</v>
      </c>
      <c r="G2676" s="8">
        <v>83.905100000000004</v>
      </c>
      <c r="H2676" s="8">
        <v>13.432</v>
      </c>
      <c r="I2676" s="8">
        <v>47.421900000000008</v>
      </c>
      <c r="J2676" s="8">
        <v>146.83190000000002</v>
      </c>
      <c r="K2676" s="8">
        <v>30.982300000000002</v>
      </c>
      <c r="L2676" s="8">
        <v>39.7973</v>
      </c>
      <c r="M2676" s="8">
        <v>352.2645</v>
      </c>
      <c r="N2676" s="8">
        <v>438.23040000000003</v>
      </c>
      <c r="O2676" s="8">
        <v>51.039300000000004</v>
      </c>
      <c r="P2676" s="8">
        <v>244.92740000000003</v>
      </c>
    </row>
    <row r="2677" spans="1:16">
      <c r="A2677" t="s">
        <v>32</v>
      </c>
      <c r="B2677" t="s">
        <v>10</v>
      </c>
      <c r="C2677" t="s">
        <v>4</v>
      </c>
      <c r="D2677" t="s">
        <v>17</v>
      </c>
      <c r="E2677" s="8">
        <v>186.25790000000001</v>
      </c>
      <c r="F2677" s="8">
        <v>36.687399999999997</v>
      </c>
      <c r="G2677" s="8">
        <v>79.733800000000002</v>
      </c>
      <c r="H2677" s="8">
        <v>17.199300000000001</v>
      </c>
      <c r="I2677" s="8">
        <v>45.814399999999999</v>
      </c>
      <c r="J2677" s="8">
        <v>173.17360000000002</v>
      </c>
      <c r="K2677" s="8">
        <v>31.4207</v>
      </c>
      <c r="L2677" s="8">
        <v>33.578199999999995</v>
      </c>
      <c r="M2677" s="8">
        <v>371.27280000000002</v>
      </c>
      <c r="N2677" s="8">
        <v>437.38989999999995</v>
      </c>
      <c r="O2677" s="8">
        <v>72.156399999999991</v>
      </c>
      <c r="P2677" s="8">
        <v>237.7663</v>
      </c>
    </row>
    <row r="2678" spans="1:16">
      <c r="A2678" t="s">
        <v>32</v>
      </c>
      <c r="B2678" t="s">
        <v>10</v>
      </c>
      <c r="C2678" t="s">
        <v>5</v>
      </c>
      <c r="D2678" t="s">
        <v>17</v>
      </c>
      <c r="E2678" s="8">
        <v>186.80600000000001</v>
      </c>
      <c r="F2678" s="8">
        <v>37.6248</v>
      </c>
      <c r="G2678" s="8">
        <v>80.987200000000001</v>
      </c>
      <c r="H2678" s="8">
        <v>19.552</v>
      </c>
      <c r="I2678" s="8">
        <v>92.3596</v>
      </c>
      <c r="J2678" s="8">
        <v>197.97980000000001</v>
      </c>
      <c r="K2678" s="8">
        <v>37.302700000000002</v>
      </c>
      <c r="L2678" s="8">
        <v>26.878299999999999</v>
      </c>
      <c r="M2678" s="8">
        <v>385.58400000000006</v>
      </c>
      <c r="N2678" s="8">
        <v>432.42060000000004</v>
      </c>
      <c r="O2678" s="8">
        <v>80.412700000000001</v>
      </c>
      <c r="P2678" s="8">
        <v>208.7946</v>
      </c>
    </row>
    <row r="2679" spans="1:16">
      <c r="A2679" t="s">
        <v>32</v>
      </c>
      <c r="B2679" t="s">
        <v>10</v>
      </c>
      <c r="C2679" t="s">
        <v>6</v>
      </c>
      <c r="D2679" t="s">
        <v>17</v>
      </c>
      <c r="E2679" s="8">
        <v>186.74340000000001</v>
      </c>
      <c r="F2679" s="8">
        <v>38.094899999999996</v>
      </c>
      <c r="G2679" s="8">
        <v>90.207100000000011</v>
      </c>
      <c r="H2679" s="8">
        <v>22.859200000000001</v>
      </c>
      <c r="I2679" s="8">
        <v>75.042400000000001</v>
      </c>
      <c r="J2679" s="8">
        <v>200.626</v>
      </c>
      <c r="K2679" s="8">
        <v>38.0702</v>
      </c>
      <c r="L2679" s="8">
        <v>24.092599999999997</v>
      </c>
      <c r="M2679" s="8">
        <v>400.90390000000002</v>
      </c>
      <c r="N2679" s="8">
        <v>431.10559999999998</v>
      </c>
      <c r="O2679" s="8">
        <v>71.644599999999997</v>
      </c>
      <c r="P2679" s="8">
        <v>184.53579999999999</v>
      </c>
    </row>
    <row r="2680" spans="1:16">
      <c r="A2680" t="s">
        <v>32</v>
      </c>
      <c r="B2680" t="s">
        <v>11</v>
      </c>
      <c r="C2680" t="s">
        <v>2</v>
      </c>
      <c r="D2680" t="s">
        <v>17</v>
      </c>
      <c r="E2680" s="8">
        <v>186.76949999999999</v>
      </c>
      <c r="F2680" s="8">
        <v>33.923199999999994</v>
      </c>
      <c r="G2680" s="8">
        <v>85.0261</v>
      </c>
      <c r="H2680" s="8">
        <v>24.638999999999999</v>
      </c>
      <c r="I2680" s="8">
        <v>53.340699999999998</v>
      </c>
      <c r="J2680" s="8">
        <v>210.00050000000002</v>
      </c>
      <c r="K2680" s="8">
        <v>41.759700000000002</v>
      </c>
      <c r="L2680" s="8">
        <v>26.508199999999999</v>
      </c>
      <c r="M2680" s="8">
        <v>422.26499999999999</v>
      </c>
      <c r="N2680" s="8">
        <v>431.7996</v>
      </c>
      <c r="O2680" s="8">
        <v>71.389199999999988</v>
      </c>
      <c r="P2680" s="8">
        <v>174.23259999999999</v>
      </c>
    </row>
    <row r="2681" spans="1:16">
      <c r="A2681" t="s">
        <v>32</v>
      </c>
      <c r="B2681" t="s">
        <v>11</v>
      </c>
      <c r="C2681" t="s">
        <v>4</v>
      </c>
      <c r="D2681" t="s">
        <v>17</v>
      </c>
      <c r="E2681" s="8">
        <v>186.76949999999999</v>
      </c>
      <c r="F2681" s="8">
        <v>38.279799999999994</v>
      </c>
      <c r="G2681" s="8">
        <v>99.040499999999994</v>
      </c>
      <c r="H2681" s="8">
        <v>25.465400000000002</v>
      </c>
      <c r="I2681" s="8">
        <v>40.188699999999997</v>
      </c>
      <c r="J2681" s="8">
        <v>237.6198</v>
      </c>
      <c r="K2681" s="8">
        <v>43.717100000000002</v>
      </c>
      <c r="L2681" s="8">
        <v>27.717000000000002</v>
      </c>
      <c r="M2681" s="8">
        <v>438.66309999999999</v>
      </c>
      <c r="N2681" s="8">
        <v>429.09640000000002</v>
      </c>
      <c r="O2681" s="8">
        <v>66.383899999999997</v>
      </c>
      <c r="P2681" s="8">
        <v>159.83859999999999</v>
      </c>
    </row>
    <row r="2682" spans="1:16">
      <c r="A2682" t="s">
        <v>32</v>
      </c>
      <c r="B2682" t="s">
        <v>11</v>
      </c>
      <c r="C2682" t="s">
        <v>5</v>
      </c>
      <c r="D2682" t="s">
        <v>17</v>
      </c>
      <c r="E2682" s="8">
        <v>186.76949999999999</v>
      </c>
      <c r="F2682" s="8">
        <v>44.4377</v>
      </c>
      <c r="G2682" s="8">
        <v>92.2226</v>
      </c>
      <c r="H2682" s="8">
        <v>29.533799999999999</v>
      </c>
      <c r="I2682" s="8">
        <v>24.7713</v>
      </c>
      <c r="J2682" s="8">
        <v>260.34449999999998</v>
      </c>
      <c r="K2682" s="8">
        <v>33.685600000000001</v>
      </c>
      <c r="L2682" s="8">
        <v>22.496900000000004</v>
      </c>
      <c r="M2682" s="8">
        <v>442.28540000000004</v>
      </c>
      <c r="N2682" s="8">
        <v>436.58579999999995</v>
      </c>
      <c r="O2682" s="8">
        <v>62.839600000000004</v>
      </c>
      <c r="P2682" s="8">
        <v>156.697</v>
      </c>
    </row>
    <row r="2683" spans="1:16">
      <c r="A2683" t="s">
        <v>32</v>
      </c>
      <c r="B2683" t="s">
        <v>11</v>
      </c>
      <c r="C2683" t="s">
        <v>6</v>
      </c>
      <c r="D2683" t="s">
        <v>17</v>
      </c>
      <c r="E2683" s="8">
        <v>186.66</v>
      </c>
      <c r="F2683" s="8">
        <v>52.085899999999995</v>
      </c>
      <c r="G2683" s="8">
        <v>88.892099999999999</v>
      </c>
      <c r="H2683" s="8">
        <v>34.5625</v>
      </c>
      <c r="I2683" s="8">
        <v>20.862000000000002</v>
      </c>
      <c r="J2683" s="8">
        <v>237.69300000000001</v>
      </c>
      <c r="K2683" s="8">
        <v>24.886700000000001</v>
      </c>
      <c r="L2683" s="8">
        <v>21.9373</v>
      </c>
      <c r="M2683" s="8">
        <v>439.83230000000003</v>
      </c>
      <c r="N2683" s="8">
        <v>434.53989999999999</v>
      </c>
      <c r="O2683" s="8">
        <v>58.1999</v>
      </c>
      <c r="P2683" s="8">
        <v>161.22669999999999</v>
      </c>
    </row>
    <row r="2684" spans="1:16">
      <c r="A2684" t="s">
        <v>32</v>
      </c>
      <c r="B2684" t="s">
        <v>12</v>
      </c>
      <c r="C2684" t="s">
        <v>2</v>
      </c>
      <c r="D2684" t="s">
        <v>17</v>
      </c>
      <c r="E2684" s="8">
        <v>186.733</v>
      </c>
      <c r="F2684" s="8">
        <v>61.129300000000001</v>
      </c>
      <c r="G2684" s="8">
        <v>72.435000000000002</v>
      </c>
      <c r="H2684" s="8">
        <v>38.855899999999998</v>
      </c>
      <c r="I2684" s="8">
        <v>29.338000000000001</v>
      </c>
      <c r="J2684" s="8">
        <v>213.5077</v>
      </c>
      <c r="K2684" s="8">
        <v>12.495800000000001</v>
      </c>
      <c r="L2684" s="8">
        <v>27.9145</v>
      </c>
      <c r="M2684" s="8">
        <v>437.31700000000001</v>
      </c>
      <c r="N2684" s="8">
        <v>434.24769999999995</v>
      </c>
      <c r="O2684" s="8">
        <v>45.011300000000006</v>
      </c>
      <c r="P2684" s="8">
        <v>149.64530000000002</v>
      </c>
    </row>
    <row r="2685" spans="1:16">
      <c r="A2685" t="s">
        <v>32</v>
      </c>
      <c r="B2685" t="s">
        <v>12</v>
      </c>
      <c r="C2685" t="s">
        <v>4</v>
      </c>
      <c r="D2685" t="s">
        <v>17</v>
      </c>
      <c r="E2685" s="8">
        <v>186.8425</v>
      </c>
      <c r="F2685" s="8">
        <v>64.995099999999994</v>
      </c>
      <c r="G2685" s="8">
        <v>86.9131</v>
      </c>
      <c r="H2685" s="8">
        <v>43.494500000000002</v>
      </c>
      <c r="I2685" s="8">
        <v>23.127600000000001</v>
      </c>
      <c r="J2685" s="8">
        <v>208.55969999999999</v>
      </c>
      <c r="K2685" s="8">
        <v>15.052900000000001</v>
      </c>
      <c r="L2685" s="8">
        <v>31.595499999999994</v>
      </c>
      <c r="M2685" s="8">
        <v>429.8116</v>
      </c>
      <c r="N2685" s="8">
        <v>434.43059999999997</v>
      </c>
      <c r="O2685" s="8">
        <v>38.121400000000001</v>
      </c>
      <c r="P2685" s="8">
        <v>159.91159999999999</v>
      </c>
    </row>
    <row r="2686" spans="1:16">
      <c r="A2686" t="s">
        <v>32</v>
      </c>
      <c r="B2686" t="s">
        <v>12</v>
      </c>
      <c r="C2686" t="s">
        <v>5</v>
      </c>
      <c r="D2686" t="s">
        <v>17</v>
      </c>
      <c r="E2686" s="8">
        <v>186.91550000000001</v>
      </c>
      <c r="F2686" s="8">
        <v>65.144100000000009</v>
      </c>
      <c r="G2686" s="8">
        <v>81.577600000000004</v>
      </c>
      <c r="H2686" s="8">
        <v>45.597499999999997</v>
      </c>
      <c r="I2686" s="8">
        <v>15.126299999999999</v>
      </c>
      <c r="J2686" s="8">
        <v>212.84979999999999</v>
      </c>
      <c r="K2686" s="8">
        <v>15.272</v>
      </c>
      <c r="L2686" s="8">
        <v>34.188099999999999</v>
      </c>
      <c r="M2686" s="8">
        <v>420.43830000000003</v>
      </c>
      <c r="N2686" s="8">
        <v>432.53030000000001</v>
      </c>
      <c r="O2686" s="8">
        <v>33.905000000000001</v>
      </c>
      <c r="P2686" s="8">
        <v>169.70229999999998</v>
      </c>
    </row>
    <row r="2687" spans="1:16">
      <c r="A2687" t="s">
        <v>32</v>
      </c>
      <c r="B2687" t="s">
        <v>12</v>
      </c>
      <c r="C2687" t="s">
        <v>6</v>
      </c>
      <c r="D2687" t="s">
        <v>17</v>
      </c>
      <c r="E2687" s="8">
        <v>188.01140000000001</v>
      </c>
      <c r="F2687" s="8">
        <v>58.1845</v>
      </c>
      <c r="G2687" s="8">
        <v>84.905600000000007</v>
      </c>
      <c r="H2687" s="8">
        <v>47.906300000000002</v>
      </c>
      <c r="I2687" s="8">
        <v>18.779899999999998</v>
      </c>
      <c r="J2687" s="8">
        <v>208.79420000000002</v>
      </c>
      <c r="K2687" s="8">
        <v>5.7367000000000008</v>
      </c>
      <c r="L2687" s="8">
        <v>39.919499999999999</v>
      </c>
      <c r="M2687" s="8">
        <v>421.2423</v>
      </c>
      <c r="N2687" s="8">
        <v>427.05070000000001</v>
      </c>
      <c r="O2687" s="8">
        <v>43.110900000000001</v>
      </c>
      <c r="P2687" s="8">
        <v>165.31890000000001</v>
      </c>
    </row>
    <row r="2688" spans="1:16">
      <c r="A2688" t="s">
        <v>32</v>
      </c>
      <c r="B2688" t="s">
        <v>13</v>
      </c>
      <c r="C2688" t="s">
        <v>2</v>
      </c>
      <c r="D2688" t="s">
        <v>17</v>
      </c>
      <c r="E2688" s="8">
        <v>188.77889999999999</v>
      </c>
      <c r="F2688" s="8">
        <v>66.075900000000004</v>
      </c>
      <c r="G2688" s="8">
        <v>85.864400000000003</v>
      </c>
      <c r="H2688" s="8">
        <v>56.264499999999998</v>
      </c>
      <c r="I2688" s="8">
        <v>29.886400000000002</v>
      </c>
      <c r="J2688" s="8">
        <v>213.87270000000004</v>
      </c>
      <c r="K2688" s="8">
        <v>2.1198999999999999</v>
      </c>
      <c r="L2688" s="8">
        <v>40.298000000000002</v>
      </c>
      <c r="M2688" s="8">
        <v>430.22880000000009</v>
      </c>
      <c r="N2688" s="8">
        <v>424.78579999999999</v>
      </c>
      <c r="O2688" s="8">
        <v>45.083899999999993</v>
      </c>
      <c r="P2688" s="8">
        <v>180.9188</v>
      </c>
    </row>
    <row r="2689" spans="1:16">
      <c r="A2689" t="s">
        <v>32</v>
      </c>
      <c r="B2689" t="s">
        <v>13</v>
      </c>
      <c r="C2689" t="s">
        <v>4</v>
      </c>
      <c r="D2689" t="s">
        <v>17</v>
      </c>
      <c r="E2689" s="8">
        <v>189.66569999999999</v>
      </c>
      <c r="F2689" s="8">
        <v>71.236900000000006</v>
      </c>
      <c r="G2689" s="8">
        <v>74.153899999999993</v>
      </c>
      <c r="H2689" s="8">
        <v>69.278999999999996</v>
      </c>
      <c r="I2689" s="8">
        <v>27.1462</v>
      </c>
      <c r="J2689" s="8">
        <v>234.73369999999997</v>
      </c>
      <c r="K2689" s="8">
        <v>4.0000000000000002E-4</v>
      </c>
      <c r="L2689" s="8">
        <v>35.928600000000003</v>
      </c>
      <c r="M2689" s="8">
        <v>434.57659999999998</v>
      </c>
      <c r="N2689" s="8">
        <v>427.52530000000002</v>
      </c>
      <c r="O2689" s="8">
        <v>44.646299999999997</v>
      </c>
      <c r="P2689" s="8">
        <v>192.17169999999999</v>
      </c>
    </row>
    <row r="2690" spans="1:16">
      <c r="A2690" t="s">
        <v>32</v>
      </c>
      <c r="B2690" t="s">
        <v>13</v>
      </c>
      <c r="C2690" t="s">
        <v>5</v>
      </c>
      <c r="D2690" t="s">
        <v>17</v>
      </c>
      <c r="E2690" s="8">
        <v>187.20750000000001</v>
      </c>
      <c r="F2690" s="8">
        <v>88.246399999999994</v>
      </c>
      <c r="G2690" s="8">
        <v>62.9574</v>
      </c>
      <c r="H2690" s="8">
        <v>86.217399999999998</v>
      </c>
      <c r="I2690" s="8">
        <v>17.391500000000001</v>
      </c>
      <c r="J2690" s="8">
        <v>243.35569999999998</v>
      </c>
      <c r="K2690" s="8">
        <v>0.183</v>
      </c>
      <c r="L2690" s="8">
        <v>33.695700000000002</v>
      </c>
      <c r="M2690" s="8">
        <v>445.20809999999994</v>
      </c>
      <c r="N2690" s="8">
        <v>427.928</v>
      </c>
      <c r="O2690" s="8">
        <v>48.299299999999995</v>
      </c>
      <c r="P2690" s="8">
        <v>272.2912</v>
      </c>
    </row>
    <row r="2691" spans="1:16">
      <c r="A2691" t="s">
        <v>32</v>
      </c>
      <c r="B2691" t="s">
        <v>13</v>
      </c>
      <c r="C2691" t="s">
        <v>6</v>
      </c>
      <c r="D2691" t="s">
        <v>17</v>
      </c>
      <c r="E2691" s="8">
        <v>154.8339</v>
      </c>
      <c r="F2691" s="8">
        <v>88.871499999999997</v>
      </c>
      <c r="G2691" s="8">
        <v>57.678800000000003</v>
      </c>
      <c r="H2691" s="8">
        <v>99.341899999999995</v>
      </c>
      <c r="I2691" s="8">
        <v>16.0029</v>
      </c>
      <c r="J2691" s="8">
        <v>250.69940000000003</v>
      </c>
      <c r="K2691" s="8">
        <v>1.0861000000000001</v>
      </c>
      <c r="L2691" s="8">
        <v>28.385000000000002</v>
      </c>
      <c r="M2691" s="8">
        <v>448.49610000000007</v>
      </c>
      <c r="N2691" s="8">
        <v>427.76619999999997</v>
      </c>
      <c r="O2691" s="8">
        <v>45.303399999999996</v>
      </c>
      <c r="P2691" s="8">
        <v>306.19509999999997</v>
      </c>
    </row>
    <row r="2692" spans="1:16">
      <c r="A2692" t="s">
        <v>32</v>
      </c>
      <c r="B2692" t="s">
        <v>14</v>
      </c>
      <c r="C2692" t="s">
        <v>2</v>
      </c>
      <c r="D2692" t="s">
        <v>17</v>
      </c>
      <c r="E2692" s="8">
        <v>112.6361</v>
      </c>
      <c r="F2692" s="8">
        <v>69.207300000000004</v>
      </c>
      <c r="G2692" s="8">
        <v>59.029800000000002</v>
      </c>
      <c r="H2692" s="8">
        <v>112.1176</v>
      </c>
      <c r="I2692" s="8">
        <v>6.4308000000000005</v>
      </c>
      <c r="J2692" s="8">
        <v>256.91030000000001</v>
      </c>
      <c r="K2692" s="8">
        <v>0</v>
      </c>
      <c r="L2692" s="8">
        <v>23.366699999999998</v>
      </c>
      <c r="M2692" s="8">
        <v>447.98450000000003</v>
      </c>
      <c r="N2692" s="8">
        <v>426.10089999999997</v>
      </c>
      <c r="O2692" s="8">
        <v>38.726600000000005</v>
      </c>
      <c r="P2692" s="8">
        <v>289.90109999999999</v>
      </c>
    </row>
    <row r="2693" spans="1:16">
      <c r="A2693" t="s">
        <v>32</v>
      </c>
      <c r="B2693" t="s">
        <v>14</v>
      </c>
      <c r="C2693" t="s">
        <v>4</v>
      </c>
      <c r="D2693" t="s">
        <v>17</v>
      </c>
      <c r="E2693" s="8">
        <v>100.7315</v>
      </c>
      <c r="F2693" s="8">
        <v>84.585499999999996</v>
      </c>
      <c r="G2693" s="8">
        <v>60.25</v>
      </c>
      <c r="H2693" s="8">
        <v>123.6172</v>
      </c>
      <c r="I2693" s="8">
        <v>5.0429000000000004</v>
      </c>
      <c r="J2693" s="8">
        <v>255.66830000000002</v>
      </c>
      <c r="K2693" s="8">
        <v>0.376</v>
      </c>
      <c r="L2693" s="8">
        <v>19.484999999999999</v>
      </c>
      <c r="M2693" s="8">
        <v>447.43689999999992</v>
      </c>
      <c r="N2693" s="8">
        <v>422.04610000000002</v>
      </c>
      <c r="O2693" s="8">
        <v>34.708400000000005</v>
      </c>
      <c r="P2693" s="8">
        <v>290.41270000000003</v>
      </c>
    </row>
    <row r="2694" spans="1:16">
      <c r="A2694" t="s">
        <v>32</v>
      </c>
      <c r="B2694" t="s">
        <v>14</v>
      </c>
      <c r="C2694" t="s">
        <v>5</v>
      </c>
      <c r="D2694" t="s">
        <v>17</v>
      </c>
      <c r="E2694" s="8">
        <v>101.0805</v>
      </c>
      <c r="F2694" s="8">
        <v>83.006900000000002</v>
      </c>
      <c r="G2694" s="8">
        <v>60.638100000000001</v>
      </c>
      <c r="H2694" s="8">
        <v>129.48340000000002</v>
      </c>
      <c r="I2694" s="8">
        <v>10.084199999999999</v>
      </c>
      <c r="J2694" s="8">
        <v>252.05109999999999</v>
      </c>
      <c r="K2694" s="8">
        <v>5.0791000000000004</v>
      </c>
      <c r="L2694" s="8">
        <v>15.2752</v>
      </c>
      <c r="M2694" s="8">
        <v>443.74680000000001</v>
      </c>
      <c r="N2694" s="8">
        <v>416.67519999999996</v>
      </c>
      <c r="O2694" s="8">
        <v>29.081800000000001</v>
      </c>
      <c r="P2694" s="8">
        <v>250.73600000000002</v>
      </c>
    </row>
    <row r="2695" spans="1:16">
      <c r="A2695" t="s">
        <v>32</v>
      </c>
      <c r="B2695" t="s">
        <v>14</v>
      </c>
      <c r="C2695" t="s">
        <v>6</v>
      </c>
      <c r="D2695" t="s">
        <v>17</v>
      </c>
      <c r="E2695" s="8">
        <v>149.0592</v>
      </c>
      <c r="F2695" s="8">
        <v>88.805299999999988</v>
      </c>
      <c r="G2695" s="8">
        <v>50.778599999999997</v>
      </c>
      <c r="H2695" s="8">
        <v>135.76220000000001</v>
      </c>
      <c r="I2695" s="8">
        <v>20.710600000000003</v>
      </c>
      <c r="J2695" s="8">
        <v>242.6987</v>
      </c>
      <c r="K2695" s="8">
        <v>16.185500000000001</v>
      </c>
      <c r="L2695" s="8">
        <v>10.410900000000002</v>
      </c>
      <c r="M2695" s="8">
        <v>437.97400000000005</v>
      </c>
      <c r="N2695" s="8">
        <v>416.67469999999997</v>
      </c>
      <c r="O2695" s="8">
        <v>23.237199999999998</v>
      </c>
      <c r="P2695" s="8">
        <v>182.0521</v>
      </c>
    </row>
    <row r="2696" spans="1:16">
      <c r="A2696" t="s">
        <v>32</v>
      </c>
      <c r="B2696" t="s">
        <v>15</v>
      </c>
      <c r="C2696" t="s">
        <v>2</v>
      </c>
      <c r="D2696" t="s">
        <v>17</v>
      </c>
      <c r="E2696" s="8">
        <v>185.43860000000001</v>
      </c>
      <c r="F2696" s="8">
        <v>87.506200000000007</v>
      </c>
      <c r="G2696" s="8">
        <v>49.700499999999998</v>
      </c>
      <c r="H2696" s="8">
        <v>163.4683</v>
      </c>
      <c r="I2696" s="8">
        <v>27.219400000000004</v>
      </c>
      <c r="J2696" s="8">
        <v>286.43</v>
      </c>
      <c r="K2696" s="8">
        <v>20.971899999999998</v>
      </c>
      <c r="L2696" s="8">
        <v>7.0883000000000003</v>
      </c>
      <c r="M2696" s="8">
        <v>434.2475</v>
      </c>
      <c r="N2696" s="8">
        <v>419.48769999999996</v>
      </c>
      <c r="O2696" s="8">
        <v>14.541600000000003</v>
      </c>
      <c r="P2696" s="8">
        <v>239.52010000000001</v>
      </c>
    </row>
    <row r="2697" spans="1:16">
      <c r="A2697" t="s">
        <v>32</v>
      </c>
      <c r="B2697" t="s">
        <v>15</v>
      </c>
      <c r="C2697" t="s">
        <v>4</v>
      </c>
      <c r="D2697" t="s">
        <v>17</v>
      </c>
      <c r="E2697" s="8">
        <v>186.02800000000002</v>
      </c>
      <c r="F2697" s="8">
        <v>94.085100000000011</v>
      </c>
      <c r="G2697" s="8">
        <v>55.2316</v>
      </c>
      <c r="H2697" s="8">
        <v>175.023</v>
      </c>
      <c r="I2697" s="8">
        <v>17.391199999999998</v>
      </c>
      <c r="J2697" s="8">
        <v>328.35050000000001</v>
      </c>
      <c r="K2697" s="8">
        <v>34.4163</v>
      </c>
      <c r="L2697" s="8">
        <v>2.1836000000000002</v>
      </c>
      <c r="M2697" s="8">
        <v>434.61300000000006</v>
      </c>
      <c r="N2697" s="8">
        <v>419.26889999999997</v>
      </c>
      <c r="O2697" s="8">
        <v>9.2075999999999993</v>
      </c>
      <c r="P2697" s="8">
        <v>313.97730000000001</v>
      </c>
    </row>
    <row r="2698" spans="1:16">
      <c r="A2698" t="s">
        <v>32</v>
      </c>
      <c r="B2698" t="s">
        <v>15</v>
      </c>
      <c r="C2698" t="s">
        <v>5</v>
      </c>
      <c r="D2698" t="s">
        <v>17</v>
      </c>
      <c r="E2698" s="8">
        <v>167.79819999999998</v>
      </c>
      <c r="F2698" s="8">
        <v>83.754599999999996</v>
      </c>
      <c r="G2698" s="8">
        <v>47.577200000000005</v>
      </c>
      <c r="H2698" s="8">
        <v>166.6694</v>
      </c>
      <c r="I2698" s="8">
        <v>22.761900000000004</v>
      </c>
      <c r="J2698" s="8">
        <v>356.57569999999993</v>
      </c>
      <c r="K2698" s="8">
        <v>47.933700000000002</v>
      </c>
      <c r="L2698" s="8">
        <v>0</v>
      </c>
      <c r="M2698" s="8">
        <v>432.45800000000003</v>
      </c>
      <c r="N2698" s="8">
        <v>418.31880000000001</v>
      </c>
      <c r="O2698" s="8">
        <v>6.2113999999999994</v>
      </c>
      <c r="P2698" s="8">
        <v>347.95370000000003</v>
      </c>
    </row>
    <row r="2699" spans="1:16">
      <c r="A2699" t="s">
        <v>32</v>
      </c>
      <c r="B2699" t="s">
        <v>15</v>
      </c>
      <c r="C2699" t="s">
        <v>6</v>
      </c>
      <c r="D2699" t="s">
        <v>17</v>
      </c>
      <c r="E2699" s="8">
        <v>116.9089</v>
      </c>
      <c r="F2699" s="8">
        <v>79.544899999999998</v>
      </c>
      <c r="G2699" s="8">
        <v>35.871099999999998</v>
      </c>
      <c r="H2699" s="8">
        <v>168.0812</v>
      </c>
      <c r="I2699" s="8">
        <v>35.328999999999994</v>
      </c>
      <c r="J2699" s="8">
        <v>380.91849999999999</v>
      </c>
      <c r="K2699" s="8">
        <v>46.096600000000002</v>
      </c>
      <c r="L2699" s="8">
        <v>0</v>
      </c>
      <c r="M2699" s="8">
        <v>429.82690000000002</v>
      </c>
      <c r="N2699" s="8">
        <v>413.9348</v>
      </c>
      <c r="O2699" s="8">
        <v>4.2390000000000008</v>
      </c>
      <c r="P2699" s="8">
        <v>301.51909999999998</v>
      </c>
    </row>
    <row r="2700" spans="1:16">
      <c r="A2700" t="s">
        <v>32</v>
      </c>
      <c r="B2700" t="s">
        <v>16</v>
      </c>
      <c r="C2700" t="s">
        <v>2</v>
      </c>
      <c r="D2700" t="s">
        <v>17</v>
      </c>
      <c r="E2700" s="8">
        <v>108.4943</v>
      </c>
      <c r="F2700" s="8">
        <v>69.747399999999999</v>
      </c>
      <c r="G2700" s="8">
        <v>27.309000000000001</v>
      </c>
      <c r="H2700" s="8">
        <v>168.67319999999998</v>
      </c>
      <c r="I2700" s="8">
        <v>30.215399999999999</v>
      </c>
      <c r="J2700" s="8">
        <v>374.98930000000001</v>
      </c>
      <c r="K2700" s="8">
        <v>63.607300000000002</v>
      </c>
      <c r="L2700" s="8">
        <v>0</v>
      </c>
      <c r="M2700" s="8">
        <v>428.98689999999999</v>
      </c>
      <c r="N2700" s="8">
        <v>415.17699999999996</v>
      </c>
      <c r="O2700" s="8">
        <v>4.6771000000000003</v>
      </c>
      <c r="P2700" s="8">
        <v>222.96969999999999</v>
      </c>
    </row>
    <row r="2701" spans="1:16">
      <c r="A2701" t="s">
        <v>32</v>
      </c>
      <c r="B2701" t="s">
        <v>16</v>
      </c>
      <c r="C2701" t="s">
        <v>4</v>
      </c>
      <c r="D2701" t="s">
        <v>17</v>
      </c>
      <c r="E2701" s="8">
        <v>90.511500000000012</v>
      </c>
      <c r="F2701" s="8">
        <v>70.157799999999995</v>
      </c>
      <c r="G2701" s="8">
        <v>25.721699999999998</v>
      </c>
      <c r="H2701" s="8">
        <v>177.90369999999999</v>
      </c>
      <c r="I2701" s="8">
        <v>20.898900000000001</v>
      </c>
      <c r="J2701" s="8">
        <v>354.67600000000004</v>
      </c>
      <c r="K2701" s="8">
        <v>73.23660000000001</v>
      </c>
      <c r="L2701" s="8">
        <v>0</v>
      </c>
      <c r="M2701" s="8">
        <v>429.3519</v>
      </c>
      <c r="N2701" s="8">
        <v>412.83870000000002</v>
      </c>
      <c r="O2701" s="8">
        <v>10.010899999999998</v>
      </c>
      <c r="P2701" s="8">
        <v>185.1566</v>
      </c>
    </row>
    <row r="2702" spans="1:16">
      <c r="A2702" t="s">
        <v>32</v>
      </c>
      <c r="B2702" t="s">
        <v>16</v>
      </c>
      <c r="C2702" t="s">
        <v>5</v>
      </c>
      <c r="D2702" t="s">
        <v>17</v>
      </c>
      <c r="E2702" s="8">
        <v>91.599699999999999</v>
      </c>
      <c r="F2702" s="8">
        <v>69.957599999999999</v>
      </c>
      <c r="G2702" s="8">
        <v>25.028600000000001</v>
      </c>
      <c r="H2702" s="8">
        <v>180.8141</v>
      </c>
      <c r="I2702" s="8">
        <v>25.319600000000001</v>
      </c>
      <c r="J2702" s="8">
        <v>318.32440000000003</v>
      </c>
      <c r="K2702" s="8">
        <v>86.80680000000001</v>
      </c>
      <c r="L2702" s="8">
        <v>0</v>
      </c>
      <c r="M2702" s="8">
        <v>427.12350000000004</v>
      </c>
      <c r="N2702" s="8">
        <v>415.57350000000002</v>
      </c>
      <c r="O2702" s="8">
        <v>10.0114</v>
      </c>
      <c r="P2702" s="8">
        <v>153.40859999999998</v>
      </c>
    </row>
    <row r="2703" spans="1:16">
      <c r="A2703" t="s">
        <v>32</v>
      </c>
      <c r="B2703" t="s">
        <v>16</v>
      </c>
      <c r="C2703" t="s">
        <v>6</v>
      </c>
      <c r="D2703" t="s">
        <v>17</v>
      </c>
      <c r="E2703" s="8">
        <v>108.953</v>
      </c>
      <c r="F2703" s="8">
        <v>69.288499999999999</v>
      </c>
      <c r="G2703" s="8">
        <v>24.959299999999999</v>
      </c>
      <c r="H2703" s="8">
        <v>179.51990000000001</v>
      </c>
      <c r="I2703" s="8">
        <v>37.705000000000005</v>
      </c>
      <c r="J2703" s="8">
        <v>291.06479999999999</v>
      </c>
      <c r="K2703" s="8">
        <v>130.7937</v>
      </c>
      <c r="L2703" s="8">
        <v>0</v>
      </c>
      <c r="M2703" s="8">
        <v>414.59249999999997</v>
      </c>
      <c r="N2703" s="8">
        <v>400.34390000000002</v>
      </c>
      <c r="O2703" s="8">
        <v>5.5540000000000003</v>
      </c>
      <c r="P2703" s="8">
        <v>105.4755</v>
      </c>
    </row>
    <row r="2704" spans="1:16">
      <c r="A2704" t="s">
        <v>33</v>
      </c>
      <c r="B2704" t="s">
        <v>1</v>
      </c>
      <c r="C2704" t="s">
        <v>2</v>
      </c>
      <c r="D2704" t="s">
        <v>3</v>
      </c>
      <c r="E2704" s="8">
        <v>114.5061</v>
      </c>
      <c r="F2704" s="8">
        <v>0</v>
      </c>
      <c r="G2704" s="8">
        <v>19.638999999999999</v>
      </c>
      <c r="H2704" s="8">
        <v>171.63160000000002</v>
      </c>
      <c r="I2704" s="8">
        <v>18.852899999999998</v>
      </c>
      <c r="J2704" s="8">
        <v>329.79599999999999</v>
      </c>
      <c r="K2704" s="8">
        <v>148.9512</v>
      </c>
      <c r="L2704" s="8">
        <v>0</v>
      </c>
      <c r="M2704" s="8">
        <v>409.03890000000001</v>
      </c>
      <c r="N2704" s="8">
        <v>398.0419</v>
      </c>
      <c r="O2704" s="8">
        <v>8.2937999999999992</v>
      </c>
      <c r="P2704" s="8">
        <v>83.043000000000006</v>
      </c>
    </row>
    <row r="2705" spans="1:16">
      <c r="A2705" t="s">
        <v>33</v>
      </c>
      <c r="B2705" t="s">
        <v>1</v>
      </c>
      <c r="C2705" t="s">
        <v>4</v>
      </c>
      <c r="D2705" t="s">
        <v>3</v>
      </c>
      <c r="E2705" s="8">
        <v>159.7329</v>
      </c>
      <c r="F2705" s="8">
        <v>0</v>
      </c>
      <c r="G2705" s="8">
        <v>16.351399999999998</v>
      </c>
      <c r="H2705" s="8">
        <v>168.7893</v>
      </c>
      <c r="I2705" s="8">
        <v>6.0657000000000005</v>
      </c>
      <c r="J2705" s="8">
        <v>382.15049999999997</v>
      </c>
      <c r="K2705" s="8">
        <v>136.49320000000003</v>
      </c>
      <c r="L2705" s="8">
        <v>0</v>
      </c>
      <c r="M2705" s="8">
        <v>401.07479999999998</v>
      </c>
      <c r="N2705" s="8">
        <v>417.33209999999997</v>
      </c>
      <c r="O2705" s="8">
        <v>15.235600000000002</v>
      </c>
      <c r="P2705" s="8">
        <v>97.109300000000005</v>
      </c>
    </row>
    <row r="2706" spans="1:16">
      <c r="A2706" t="s">
        <v>33</v>
      </c>
      <c r="B2706" t="s">
        <v>1</v>
      </c>
      <c r="C2706" t="s">
        <v>5</v>
      </c>
      <c r="D2706" t="s">
        <v>3</v>
      </c>
      <c r="E2706" s="8">
        <v>186.71949999999998</v>
      </c>
      <c r="F2706" s="8">
        <v>0</v>
      </c>
      <c r="G2706" s="8">
        <v>14.411799999999999</v>
      </c>
      <c r="H2706" s="8">
        <v>166.54079999999999</v>
      </c>
      <c r="I2706" s="8">
        <v>1.2793000000000001</v>
      </c>
      <c r="J2706" s="8">
        <v>394.24259999999998</v>
      </c>
      <c r="K2706" s="8">
        <v>138.32</v>
      </c>
      <c r="L2706" s="8">
        <v>0</v>
      </c>
      <c r="M2706" s="8">
        <v>392.56199999999995</v>
      </c>
      <c r="N2706" s="8">
        <v>417.9896</v>
      </c>
      <c r="O2706" s="8">
        <v>15.016200000000001</v>
      </c>
      <c r="P2706" s="8">
        <v>120.52789999999999</v>
      </c>
    </row>
    <row r="2707" spans="1:16">
      <c r="A2707" t="s">
        <v>33</v>
      </c>
      <c r="B2707" t="s">
        <v>1</v>
      </c>
      <c r="C2707" t="s">
        <v>6</v>
      </c>
      <c r="D2707" t="s">
        <v>3</v>
      </c>
      <c r="E2707" s="8">
        <v>179.86709999999999</v>
      </c>
      <c r="F2707" s="8">
        <v>0</v>
      </c>
      <c r="G2707" s="8">
        <v>15.2196</v>
      </c>
      <c r="H2707" s="8">
        <v>171.6833</v>
      </c>
      <c r="I2707" s="8">
        <v>7.3798999999999992</v>
      </c>
      <c r="J2707" s="8">
        <v>393.80489999999998</v>
      </c>
      <c r="K2707" s="8">
        <v>134.99009999999998</v>
      </c>
      <c r="L2707" s="8">
        <v>0</v>
      </c>
      <c r="M2707" s="8">
        <v>388.06830000000002</v>
      </c>
      <c r="N2707" s="8">
        <v>410.97539999999998</v>
      </c>
      <c r="O2707" s="8">
        <v>17.244799999999998</v>
      </c>
      <c r="P2707" s="8">
        <v>130.64749999999998</v>
      </c>
    </row>
    <row r="2708" spans="1:16">
      <c r="A2708" t="s">
        <v>33</v>
      </c>
      <c r="B2708" t="s">
        <v>0</v>
      </c>
      <c r="C2708" t="s">
        <v>2</v>
      </c>
      <c r="D2708" t="s">
        <v>3</v>
      </c>
      <c r="E2708" s="8">
        <v>183.4042</v>
      </c>
      <c r="F2708" s="8">
        <v>0</v>
      </c>
      <c r="G2708" s="8">
        <v>11.610799999999999</v>
      </c>
      <c r="H2708" s="8">
        <v>172.99590000000001</v>
      </c>
      <c r="I2708" s="8">
        <v>10.449400000000001</v>
      </c>
      <c r="J2708" s="8">
        <v>333.55930000000001</v>
      </c>
      <c r="K2708" s="8">
        <v>128.85759999999999</v>
      </c>
      <c r="L2708" s="8">
        <v>0</v>
      </c>
      <c r="M2708" s="8">
        <v>374.18529999999998</v>
      </c>
      <c r="N2708" s="8">
        <v>406.70099999999996</v>
      </c>
      <c r="O2708" s="8">
        <v>19.0715</v>
      </c>
      <c r="P2708" s="8">
        <v>118.518</v>
      </c>
    </row>
    <row r="2709" spans="1:16">
      <c r="A2709" t="s">
        <v>33</v>
      </c>
      <c r="B2709" t="s">
        <v>0</v>
      </c>
      <c r="C2709" t="s">
        <v>4</v>
      </c>
      <c r="D2709" t="s">
        <v>3</v>
      </c>
      <c r="E2709" s="8">
        <v>185.47320000000002</v>
      </c>
      <c r="F2709" s="8">
        <v>0</v>
      </c>
      <c r="G2709" s="8">
        <v>14.5152</v>
      </c>
      <c r="H2709" s="8">
        <v>181.9</v>
      </c>
      <c r="I2709" s="8">
        <v>8.1120999999999999</v>
      </c>
      <c r="J2709" s="8">
        <v>342.21289999999999</v>
      </c>
      <c r="K2709" s="8">
        <v>147.81860000000003</v>
      </c>
      <c r="L2709" s="8">
        <v>0</v>
      </c>
      <c r="M2709" s="8">
        <v>358.84090000000003</v>
      </c>
      <c r="N2709" s="8">
        <v>414.2269</v>
      </c>
      <c r="O2709" s="8">
        <v>21.1175</v>
      </c>
      <c r="P2709" s="8">
        <v>101.12780000000001</v>
      </c>
    </row>
    <row r="2710" spans="1:16">
      <c r="A2710" t="s">
        <v>33</v>
      </c>
      <c r="B2710" t="s">
        <v>0</v>
      </c>
      <c r="C2710" t="s">
        <v>5</v>
      </c>
      <c r="D2710" t="s">
        <v>3</v>
      </c>
      <c r="E2710" s="8">
        <v>186.66550000000001</v>
      </c>
      <c r="F2710" s="8">
        <v>0</v>
      </c>
      <c r="G2710" s="8">
        <v>25.315100000000001</v>
      </c>
      <c r="H2710" s="8">
        <v>183.99270000000001</v>
      </c>
      <c r="I2710" s="8">
        <v>4.823599999999999</v>
      </c>
      <c r="J2710" s="8">
        <v>368.63189999999997</v>
      </c>
      <c r="K2710" s="8">
        <v>165.53819999999999</v>
      </c>
      <c r="L2710" s="8">
        <v>0</v>
      </c>
      <c r="M2710" s="8">
        <v>358.22040000000004</v>
      </c>
      <c r="N2710" s="8">
        <v>404.98399999999998</v>
      </c>
      <c r="O2710" s="8">
        <v>19.692600000000002</v>
      </c>
      <c r="P2710" s="8">
        <v>80.2303</v>
      </c>
    </row>
    <row r="2711" spans="1:16">
      <c r="A2711" t="s">
        <v>33</v>
      </c>
      <c r="B2711" t="s">
        <v>0</v>
      </c>
      <c r="C2711" t="s">
        <v>6</v>
      </c>
      <c r="D2711" t="s">
        <v>3</v>
      </c>
      <c r="E2711" s="8">
        <v>186.26</v>
      </c>
      <c r="F2711" s="8">
        <v>0</v>
      </c>
      <c r="G2711" s="8">
        <v>23.148399999999999</v>
      </c>
      <c r="H2711" s="8">
        <v>179.3946</v>
      </c>
      <c r="I2711" s="8">
        <v>4.2385999999999999</v>
      </c>
      <c r="J2711" s="8">
        <v>330.06260000000003</v>
      </c>
      <c r="K2711" s="8">
        <v>195.40699999999998</v>
      </c>
      <c r="L2711" s="8">
        <v>0</v>
      </c>
      <c r="M2711" s="8">
        <v>355.00430000000006</v>
      </c>
      <c r="N2711" s="8">
        <v>406.99290000000002</v>
      </c>
      <c r="O2711" s="8">
        <v>12.6418</v>
      </c>
      <c r="P2711" s="8">
        <v>75.152100000000004</v>
      </c>
    </row>
    <row r="2712" spans="1:16">
      <c r="A2712" t="s">
        <v>33</v>
      </c>
      <c r="B2712" t="s">
        <v>7</v>
      </c>
      <c r="C2712" t="s">
        <v>2</v>
      </c>
      <c r="D2712" t="s">
        <v>3</v>
      </c>
      <c r="E2712" s="8">
        <v>186.21859999999998</v>
      </c>
      <c r="F2712" s="8">
        <v>0</v>
      </c>
      <c r="G2712" s="8">
        <v>26.076599999999999</v>
      </c>
      <c r="H2712" s="8">
        <v>182.2756</v>
      </c>
      <c r="I2712" s="8">
        <v>3.2881</v>
      </c>
      <c r="J2712" s="8">
        <v>272.32769999999999</v>
      </c>
      <c r="K2712" s="8">
        <v>214.01850000000002</v>
      </c>
      <c r="L2712" s="8">
        <v>0</v>
      </c>
      <c r="M2712" s="8">
        <v>371.99329999999998</v>
      </c>
      <c r="N2712" s="8">
        <v>397.89620000000002</v>
      </c>
      <c r="O2712" s="8">
        <v>13.335900000000002</v>
      </c>
      <c r="P2712" s="8">
        <v>85.016199999999998</v>
      </c>
    </row>
    <row r="2713" spans="1:16">
      <c r="A2713" t="s">
        <v>33</v>
      </c>
      <c r="B2713" t="s">
        <v>7</v>
      </c>
      <c r="C2713" t="s">
        <v>4</v>
      </c>
      <c r="D2713" t="s">
        <v>3</v>
      </c>
      <c r="E2713" s="8">
        <v>187.61769999999999</v>
      </c>
      <c r="F2713" s="8">
        <v>0</v>
      </c>
      <c r="G2713" s="8">
        <v>32.4681</v>
      </c>
      <c r="H2713" s="8">
        <v>186.11689999999999</v>
      </c>
      <c r="I2713" s="8">
        <v>3.8734999999999999</v>
      </c>
      <c r="J2713" s="8">
        <v>234.62459999999999</v>
      </c>
      <c r="K2713" s="8">
        <v>221.47210000000001</v>
      </c>
      <c r="L2713" s="8">
        <v>0</v>
      </c>
      <c r="M2713" s="8">
        <v>393.11019999999996</v>
      </c>
      <c r="N2713" s="8">
        <v>397.78660000000002</v>
      </c>
      <c r="O2713" s="8">
        <v>9.3902999999999999</v>
      </c>
      <c r="P2713" s="8">
        <v>68.685599999999994</v>
      </c>
    </row>
    <row r="2714" spans="1:16">
      <c r="A2714" t="s">
        <v>33</v>
      </c>
      <c r="B2714" t="s">
        <v>7</v>
      </c>
      <c r="C2714" t="s">
        <v>5</v>
      </c>
      <c r="D2714" t="s">
        <v>3</v>
      </c>
      <c r="E2714" s="8">
        <v>185.57050000000001</v>
      </c>
      <c r="F2714" s="8">
        <v>0</v>
      </c>
      <c r="G2714" s="8">
        <v>23.303900000000002</v>
      </c>
      <c r="H2714" s="8">
        <v>187.3535</v>
      </c>
      <c r="I2714" s="8">
        <v>4.2751999999999999</v>
      </c>
      <c r="J2714" s="8">
        <v>254.27940000000001</v>
      </c>
      <c r="K2714" s="8">
        <v>234.62419999999997</v>
      </c>
      <c r="L2714" s="8">
        <v>0</v>
      </c>
      <c r="M2714" s="8">
        <v>410.90210000000002</v>
      </c>
      <c r="N2714" s="8">
        <v>409.55050000000006</v>
      </c>
      <c r="O2714" s="8">
        <v>5.0054999999999996</v>
      </c>
      <c r="P2714" s="8">
        <v>77.270899999999997</v>
      </c>
    </row>
    <row r="2715" spans="1:16">
      <c r="A2715" t="s">
        <v>33</v>
      </c>
      <c r="B2715" t="s">
        <v>7</v>
      </c>
      <c r="C2715" t="s">
        <v>6</v>
      </c>
      <c r="D2715" t="s">
        <v>3</v>
      </c>
      <c r="E2715" s="8">
        <v>184.16849999999999</v>
      </c>
      <c r="F2715" s="8">
        <v>0</v>
      </c>
      <c r="G2715" s="8">
        <v>22.5825</v>
      </c>
      <c r="H2715" s="8">
        <v>186.45089999999999</v>
      </c>
      <c r="I2715" s="8">
        <v>3.3252000000000002</v>
      </c>
      <c r="J2715" s="8">
        <v>256.65969999999999</v>
      </c>
      <c r="K2715" s="8">
        <v>254.69760000000002</v>
      </c>
      <c r="L2715" s="8">
        <v>0</v>
      </c>
      <c r="M2715" s="8">
        <v>410.7722</v>
      </c>
      <c r="N2715" s="8">
        <v>409.76969999999994</v>
      </c>
      <c r="O2715" s="8">
        <v>2.3022999999999998</v>
      </c>
      <c r="P2715" s="8">
        <v>97.401499999999999</v>
      </c>
    </row>
    <row r="2716" spans="1:16">
      <c r="A2716" t="s">
        <v>33</v>
      </c>
      <c r="B2716" t="s">
        <v>8</v>
      </c>
      <c r="C2716" t="s">
        <v>2</v>
      </c>
      <c r="D2716" t="s">
        <v>3</v>
      </c>
      <c r="E2716" s="8">
        <v>181.95400000000001</v>
      </c>
      <c r="F2716" s="8">
        <v>0</v>
      </c>
      <c r="G2716" s="8">
        <v>23.409500000000001</v>
      </c>
      <c r="H2716" s="8">
        <v>188.85159999999999</v>
      </c>
      <c r="I2716" s="8">
        <v>2.2656000000000001</v>
      </c>
      <c r="J2716" s="8">
        <v>277.40609999999998</v>
      </c>
      <c r="K2716" s="8">
        <v>241.16370000000001</v>
      </c>
      <c r="L2716" s="8">
        <v>0</v>
      </c>
      <c r="M2716" s="8">
        <v>408.85679999999996</v>
      </c>
      <c r="N2716" s="8">
        <v>409.40440000000001</v>
      </c>
      <c r="O2716" s="8">
        <v>1.0963000000000001</v>
      </c>
      <c r="P2716" s="8">
        <v>94.624800000000008</v>
      </c>
    </row>
    <row r="2717" spans="1:16">
      <c r="A2717" t="s">
        <v>33</v>
      </c>
      <c r="B2717" t="s">
        <v>8</v>
      </c>
      <c r="C2717" t="s">
        <v>4</v>
      </c>
      <c r="D2717" t="s">
        <v>3</v>
      </c>
      <c r="E2717" s="8">
        <v>182.06649999999999</v>
      </c>
      <c r="F2717" s="8">
        <v>0</v>
      </c>
      <c r="G2717" s="8">
        <v>16.921499999999998</v>
      </c>
      <c r="H2717" s="8">
        <v>188.78909999999999</v>
      </c>
      <c r="I2717" s="8">
        <v>3.4348000000000001</v>
      </c>
      <c r="J2717" s="8">
        <v>252.19719999999998</v>
      </c>
      <c r="K2717" s="8">
        <v>256.8005</v>
      </c>
      <c r="L2717" s="8">
        <v>0</v>
      </c>
      <c r="M2717" s="8">
        <v>425.04110000000003</v>
      </c>
      <c r="N2717" s="8">
        <v>400.34429999999998</v>
      </c>
      <c r="O2717" s="8">
        <v>1.9001000000000001</v>
      </c>
      <c r="P2717" s="8">
        <v>65.4709</v>
      </c>
    </row>
    <row r="2718" spans="1:16">
      <c r="A2718" t="s">
        <v>33</v>
      </c>
      <c r="B2718" t="s">
        <v>8</v>
      </c>
      <c r="C2718" t="s">
        <v>5</v>
      </c>
      <c r="D2718" t="s">
        <v>3</v>
      </c>
      <c r="E2718" s="8">
        <v>182.309</v>
      </c>
      <c r="F2718" s="8">
        <v>0</v>
      </c>
      <c r="G2718" s="8">
        <v>11.545200000000001</v>
      </c>
      <c r="H2718" s="8">
        <v>189.54589999999999</v>
      </c>
      <c r="I2718" s="8">
        <v>5.3712</v>
      </c>
      <c r="J2718" s="8">
        <v>250.62610000000001</v>
      </c>
      <c r="K2718" s="8">
        <v>222.05629999999999</v>
      </c>
      <c r="L2718" s="8">
        <v>0</v>
      </c>
      <c r="M2718" s="8">
        <v>428.40260000000001</v>
      </c>
      <c r="N2718" s="8">
        <v>395.77719999999999</v>
      </c>
      <c r="O2718" s="8">
        <v>0.73060000000000003</v>
      </c>
      <c r="P2718" s="8">
        <v>46.399500000000003</v>
      </c>
    </row>
    <row r="2719" spans="1:16">
      <c r="A2719" t="s">
        <v>33</v>
      </c>
      <c r="B2719" t="s">
        <v>8</v>
      </c>
      <c r="C2719" t="s">
        <v>6</v>
      </c>
      <c r="D2719" t="s">
        <v>3</v>
      </c>
      <c r="E2719" s="8">
        <v>183.17699999999999</v>
      </c>
      <c r="F2719" s="8">
        <v>0</v>
      </c>
      <c r="G2719" s="8">
        <v>9.1069999999999993</v>
      </c>
      <c r="H2719" s="8">
        <v>189.66589999999999</v>
      </c>
      <c r="I2719" s="8">
        <v>10.413500000000001</v>
      </c>
      <c r="J2719" s="8">
        <v>316.60789999999997</v>
      </c>
      <c r="K2719" s="8">
        <v>237.82900000000001</v>
      </c>
      <c r="L2719" s="8">
        <v>0</v>
      </c>
      <c r="M2719" s="8">
        <v>415.8347</v>
      </c>
      <c r="N2719" s="8">
        <v>390.93909999999994</v>
      </c>
      <c r="O2719" s="8">
        <v>0</v>
      </c>
      <c r="P2719" s="8">
        <v>49.687099999999994</v>
      </c>
    </row>
    <row r="2720" spans="1:16">
      <c r="A2720" t="s">
        <v>33</v>
      </c>
      <c r="B2720" t="s">
        <v>9</v>
      </c>
      <c r="C2720" t="s">
        <v>2</v>
      </c>
      <c r="D2720" t="s">
        <v>3</v>
      </c>
      <c r="E2720" s="8">
        <v>184.7895</v>
      </c>
      <c r="F2720" s="8">
        <v>0</v>
      </c>
      <c r="G2720" s="8">
        <v>14.733699999999999</v>
      </c>
      <c r="H2720" s="8">
        <v>189.6919</v>
      </c>
      <c r="I2720" s="8">
        <v>18.669899999999998</v>
      </c>
      <c r="J2720" s="8">
        <v>337.72450000000003</v>
      </c>
      <c r="K2720" s="8">
        <v>239.30070000000001</v>
      </c>
      <c r="L2720" s="8">
        <v>0</v>
      </c>
      <c r="M2720" s="8">
        <v>412.80260000000004</v>
      </c>
      <c r="N2720" s="8">
        <v>403.7054</v>
      </c>
      <c r="O2720" s="8">
        <v>0</v>
      </c>
      <c r="P2720" s="8">
        <v>59.843900000000005</v>
      </c>
    </row>
    <row r="2721" spans="1:16">
      <c r="A2721" t="s">
        <v>33</v>
      </c>
      <c r="B2721" t="s">
        <v>9</v>
      </c>
      <c r="C2721" t="s">
        <v>4</v>
      </c>
      <c r="D2721" t="s">
        <v>3</v>
      </c>
      <c r="E2721" s="8">
        <v>183.477</v>
      </c>
      <c r="F2721" s="8">
        <v>0</v>
      </c>
      <c r="G2721" s="8">
        <v>18.286099999999998</v>
      </c>
      <c r="H2721" s="8">
        <v>189.875</v>
      </c>
      <c r="I2721" s="8">
        <v>22.980600000000003</v>
      </c>
      <c r="J2721" s="8">
        <v>331.51320000000004</v>
      </c>
      <c r="K2721" s="8">
        <v>242.8082</v>
      </c>
      <c r="L2721" s="8">
        <v>0</v>
      </c>
      <c r="M2721" s="8">
        <v>415.14009999999996</v>
      </c>
      <c r="N2721" s="8">
        <v>397.56740000000008</v>
      </c>
      <c r="O2721" s="8">
        <v>0.54859999999999998</v>
      </c>
      <c r="P2721" s="8">
        <v>65.141400000000004</v>
      </c>
    </row>
    <row r="2722" spans="1:16">
      <c r="A2722" t="s">
        <v>33</v>
      </c>
      <c r="B2722" t="s">
        <v>9</v>
      </c>
      <c r="C2722" t="s">
        <v>5</v>
      </c>
      <c r="D2722" t="s">
        <v>3</v>
      </c>
      <c r="E2722" s="8">
        <v>182.1165</v>
      </c>
      <c r="F2722" s="8">
        <v>0</v>
      </c>
      <c r="G2722" s="8">
        <v>22.664200000000001</v>
      </c>
      <c r="H2722" s="8">
        <v>189.43600000000001</v>
      </c>
      <c r="I2722" s="8">
        <v>20.605499999999999</v>
      </c>
      <c r="J2722" s="8">
        <v>298.85140000000001</v>
      </c>
      <c r="K2722" s="8">
        <v>233.1995</v>
      </c>
      <c r="L2722" s="8">
        <v>0</v>
      </c>
      <c r="M2722" s="8">
        <v>412.76560000000001</v>
      </c>
      <c r="N2722" s="8">
        <v>415.03059999999999</v>
      </c>
      <c r="O2722" s="8">
        <v>3.2888000000000006</v>
      </c>
      <c r="P2722" s="8">
        <v>72.740499999999997</v>
      </c>
    </row>
    <row r="2723" spans="1:16">
      <c r="A2723" t="s">
        <v>33</v>
      </c>
      <c r="B2723" t="s">
        <v>9</v>
      </c>
      <c r="C2723" t="s">
        <v>6</v>
      </c>
      <c r="D2723" t="s">
        <v>3</v>
      </c>
      <c r="E2723" s="8">
        <v>182.08500000000001</v>
      </c>
      <c r="F2723" s="8">
        <v>0</v>
      </c>
      <c r="G2723" s="8">
        <v>18.385199999999998</v>
      </c>
      <c r="H2723" s="8">
        <v>187.41139999999999</v>
      </c>
      <c r="I2723" s="8">
        <v>18.524099999999997</v>
      </c>
      <c r="J2723" s="8">
        <v>263.63290000000001</v>
      </c>
      <c r="K2723" s="8">
        <v>226.7328</v>
      </c>
      <c r="L2723" s="8">
        <v>0</v>
      </c>
      <c r="M2723" s="8">
        <v>415.98009999999999</v>
      </c>
      <c r="N2723" s="8">
        <v>413.75250000000005</v>
      </c>
      <c r="O2723" s="8">
        <v>14.979600000000001</v>
      </c>
      <c r="P2723" s="8">
        <v>80.705200000000005</v>
      </c>
    </row>
    <row r="2724" spans="1:16">
      <c r="A2724" t="s">
        <v>33</v>
      </c>
      <c r="B2724" t="s">
        <v>10</v>
      </c>
      <c r="C2724" t="s">
        <v>2</v>
      </c>
      <c r="D2724" t="s">
        <v>3</v>
      </c>
      <c r="E2724" s="8">
        <v>183.46860000000001</v>
      </c>
      <c r="F2724" s="8">
        <v>0</v>
      </c>
      <c r="G2724" s="8">
        <v>17.835100000000001</v>
      </c>
      <c r="H2724" s="8">
        <v>182.239</v>
      </c>
      <c r="I2724" s="8">
        <v>17.866499999999998</v>
      </c>
      <c r="J2724" s="8">
        <v>215.77260000000001</v>
      </c>
      <c r="K2724" s="8">
        <v>232.43190000000001</v>
      </c>
      <c r="L2724" s="8">
        <v>1.6239999999999999</v>
      </c>
      <c r="M2724" s="8">
        <v>415.76120000000003</v>
      </c>
      <c r="N2724" s="8">
        <v>408.23590000000002</v>
      </c>
      <c r="O2724" s="8">
        <v>27.474700000000002</v>
      </c>
      <c r="P2724" s="8">
        <v>81.837999999999994</v>
      </c>
    </row>
    <row r="2725" spans="1:16">
      <c r="A2725" t="s">
        <v>33</v>
      </c>
      <c r="B2725" t="s">
        <v>10</v>
      </c>
      <c r="C2725" t="s">
        <v>4</v>
      </c>
      <c r="D2725" t="s">
        <v>3</v>
      </c>
      <c r="E2725" s="8">
        <v>185.04570000000001</v>
      </c>
      <c r="F2725" s="8">
        <v>0</v>
      </c>
      <c r="G2725" s="8">
        <v>15.080099999999998</v>
      </c>
      <c r="H2725" s="8">
        <v>178.22540000000001</v>
      </c>
      <c r="I2725" s="8">
        <v>20.788999999999998</v>
      </c>
      <c r="J2725" s="8">
        <v>215.66309999999999</v>
      </c>
      <c r="K2725" s="8">
        <v>244.2689</v>
      </c>
      <c r="L2725" s="8">
        <v>5.1829000000000001</v>
      </c>
      <c r="M2725" s="8">
        <v>428.8408</v>
      </c>
      <c r="N2725" s="8">
        <v>423.50670000000002</v>
      </c>
      <c r="O2725" s="8">
        <v>44.133700000000005</v>
      </c>
      <c r="P2725" s="8">
        <v>76.430599999999998</v>
      </c>
    </row>
    <row r="2726" spans="1:16">
      <c r="A2726" t="s">
        <v>33</v>
      </c>
      <c r="B2726" t="s">
        <v>10</v>
      </c>
      <c r="C2726" t="s">
        <v>5</v>
      </c>
      <c r="D2726" t="s">
        <v>3</v>
      </c>
      <c r="E2726" s="8">
        <v>185.44649999999999</v>
      </c>
      <c r="F2726" s="8">
        <v>0</v>
      </c>
      <c r="G2726" s="8">
        <v>10.040900000000001</v>
      </c>
      <c r="H2726" s="8">
        <v>177.63589999999999</v>
      </c>
      <c r="I2726" s="8">
        <v>28.789799999999996</v>
      </c>
      <c r="J2726" s="8">
        <v>224.72370000000001</v>
      </c>
      <c r="K2726" s="8">
        <v>247.04609999999997</v>
      </c>
      <c r="L2726" s="8">
        <v>6.0507</v>
      </c>
      <c r="M2726" s="8">
        <v>443.74680000000001</v>
      </c>
      <c r="N2726" s="8">
        <v>419.04980000000006</v>
      </c>
      <c r="O2726" s="8">
        <v>71.169700000000006</v>
      </c>
      <c r="P2726" s="8">
        <v>49.614100000000001</v>
      </c>
    </row>
    <row r="2727" spans="1:16">
      <c r="A2727" t="s">
        <v>33</v>
      </c>
      <c r="B2727" t="s">
        <v>10</v>
      </c>
      <c r="C2727" t="s">
        <v>6</v>
      </c>
      <c r="D2727" t="s">
        <v>3</v>
      </c>
      <c r="E2727" s="8">
        <v>185.52250000000001</v>
      </c>
      <c r="F2727" s="8">
        <v>0</v>
      </c>
      <c r="G2727" s="8">
        <v>9.3773</v>
      </c>
      <c r="H2727" s="8">
        <v>167.91229999999999</v>
      </c>
      <c r="I2727" s="8">
        <v>31.711999999999996</v>
      </c>
      <c r="J2727" s="8">
        <v>174.37929999999997</v>
      </c>
      <c r="K2727" s="8">
        <v>256.2835</v>
      </c>
      <c r="L2727" s="8">
        <v>6.4837000000000007</v>
      </c>
      <c r="M2727" s="8">
        <v>438.4853</v>
      </c>
      <c r="N2727" s="8">
        <v>396.10590000000002</v>
      </c>
      <c r="O2727" s="8">
        <v>84.54140000000001</v>
      </c>
      <c r="P2727" s="8">
        <v>40.626200000000004</v>
      </c>
    </row>
    <row r="2728" spans="1:16">
      <c r="A2728" t="s">
        <v>33</v>
      </c>
      <c r="B2728" t="s">
        <v>11</v>
      </c>
      <c r="C2728" t="s">
        <v>2</v>
      </c>
      <c r="D2728" t="s">
        <v>3</v>
      </c>
      <c r="E2728" s="8">
        <v>186.23500000000001</v>
      </c>
      <c r="F2728" s="8">
        <v>0</v>
      </c>
      <c r="G2728" s="8">
        <v>9.5756000000000014</v>
      </c>
      <c r="H2728" s="8">
        <v>169.15960000000001</v>
      </c>
      <c r="I2728" s="8">
        <v>28.606999999999996</v>
      </c>
      <c r="J2728" s="8">
        <v>164.71830000000003</v>
      </c>
      <c r="K2728" s="8">
        <v>233.16319999999999</v>
      </c>
      <c r="L2728" s="8">
        <v>4.0067000000000004</v>
      </c>
      <c r="M2728" s="8">
        <v>437.24360000000001</v>
      </c>
      <c r="N2728" s="8">
        <v>393.80450000000002</v>
      </c>
      <c r="O2728" s="8">
        <v>101.16470000000001</v>
      </c>
      <c r="P2728" s="8">
        <v>45.448899999999995</v>
      </c>
    </row>
    <row r="2729" spans="1:16">
      <c r="A2729" t="s">
        <v>33</v>
      </c>
      <c r="B2729" t="s">
        <v>11</v>
      </c>
      <c r="C2729" t="s">
        <v>4</v>
      </c>
      <c r="D2729" t="s">
        <v>3</v>
      </c>
      <c r="E2729" s="8">
        <v>186.32910000000001</v>
      </c>
      <c r="F2729" s="8">
        <v>0</v>
      </c>
      <c r="G2729" s="8">
        <v>8.7919</v>
      </c>
      <c r="H2729" s="8">
        <v>174.25890000000001</v>
      </c>
      <c r="I2729" s="8">
        <v>21.958299999999998</v>
      </c>
      <c r="J2729" s="8">
        <v>169.04519999999999</v>
      </c>
      <c r="K2729" s="8">
        <v>198.34570000000002</v>
      </c>
      <c r="L2729" s="8">
        <v>0.62350000000000005</v>
      </c>
      <c r="M2729" s="8">
        <v>434.57639999999998</v>
      </c>
      <c r="N2729" s="8">
        <v>381.34590000000003</v>
      </c>
      <c r="O2729" s="8">
        <v>145.9188</v>
      </c>
      <c r="P2729" s="8">
        <v>51.294600000000003</v>
      </c>
    </row>
    <row r="2730" spans="1:16">
      <c r="A2730" t="s">
        <v>33</v>
      </c>
      <c r="B2730" t="s">
        <v>11</v>
      </c>
      <c r="C2730" t="s">
        <v>5</v>
      </c>
      <c r="D2730" t="s">
        <v>3</v>
      </c>
      <c r="E2730" s="8">
        <v>186.11</v>
      </c>
      <c r="F2730" s="8">
        <v>0</v>
      </c>
      <c r="G2730" s="8">
        <v>9.2465000000000011</v>
      </c>
      <c r="H2730" s="8">
        <v>165.6524</v>
      </c>
      <c r="I2730" s="8">
        <v>20.022500000000001</v>
      </c>
      <c r="J2730" s="8">
        <v>167.87569999999999</v>
      </c>
      <c r="K2730" s="8">
        <v>183.47600000000003</v>
      </c>
      <c r="L2730" s="8">
        <v>5.3218999999999994</v>
      </c>
      <c r="M2730" s="8">
        <v>426.61210000000005</v>
      </c>
      <c r="N2730" s="8">
        <v>372.54090000000002</v>
      </c>
      <c r="O2730" s="8">
        <v>168.78960000000001</v>
      </c>
      <c r="P2730" s="8">
        <v>51.075199999999995</v>
      </c>
    </row>
    <row r="2731" spans="1:16">
      <c r="A2731" t="s">
        <v>33</v>
      </c>
      <c r="B2731" t="s">
        <v>11</v>
      </c>
      <c r="C2731" t="s">
        <v>6</v>
      </c>
      <c r="D2731" t="s">
        <v>3</v>
      </c>
      <c r="E2731" s="8">
        <v>185.77440000000001</v>
      </c>
      <c r="F2731" s="8">
        <v>0</v>
      </c>
      <c r="G2731" s="8">
        <v>6.1279000000000003</v>
      </c>
      <c r="H2731" s="8">
        <v>170.96039999999999</v>
      </c>
      <c r="I2731" s="8">
        <v>28.460900000000002</v>
      </c>
      <c r="J2731" s="8">
        <v>169.56189999999998</v>
      </c>
      <c r="K2731" s="8">
        <v>217.9957</v>
      </c>
      <c r="L2731" s="8">
        <v>3.4994000000000005</v>
      </c>
      <c r="M2731" s="8">
        <v>421.42420000000004</v>
      </c>
      <c r="N2731" s="8">
        <v>383.31880000000001</v>
      </c>
      <c r="O2731" s="8">
        <v>180.40750000000003</v>
      </c>
      <c r="P2731" s="8">
        <v>64.154300000000006</v>
      </c>
    </row>
    <row r="2732" spans="1:16">
      <c r="A2732" t="s">
        <v>33</v>
      </c>
      <c r="B2732" t="s">
        <v>12</v>
      </c>
      <c r="C2732" t="s">
        <v>2</v>
      </c>
      <c r="D2732" t="s">
        <v>3</v>
      </c>
      <c r="E2732" s="8">
        <v>174.10220000000001</v>
      </c>
      <c r="F2732" s="8">
        <v>0</v>
      </c>
      <c r="G2732" s="8">
        <v>5.9512999999999998</v>
      </c>
      <c r="H2732" s="8">
        <v>149.2448</v>
      </c>
      <c r="I2732" s="8">
        <v>27.875899999999998</v>
      </c>
      <c r="J2732" s="8">
        <v>156.76939999999999</v>
      </c>
      <c r="K2732" s="8">
        <v>236.88909999999998</v>
      </c>
      <c r="L2732" s="8">
        <v>3.3649</v>
      </c>
      <c r="M2732" s="8">
        <v>417.00360000000001</v>
      </c>
      <c r="N2732" s="8">
        <v>389.16459999999995</v>
      </c>
      <c r="O2732" s="8">
        <v>196.77499999999998</v>
      </c>
      <c r="P2732" s="8">
        <v>121.2214</v>
      </c>
    </row>
    <row r="2733" spans="1:16">
      <c r="A2733" t="s">
        <v>33</v>
      </c>
      <c r="B2733" t="s">
        <v>12</v>
      </c>
      <c r="C2733" t="s">
        <v>4</v>
      </c>
      <c r="D2733" t="s">
        <v>3</v>
      </c>
      <c r="E2733" s="8">
        <v>175.99260000000001</v>
      </c>
      <c r="F2733" s="8">
        <v>0</v>
      </c>
      <c r="G2733" s="8">
        <v>13.939299999999999</v>
      </c>
      <c r="H2733" s="8">
        <v>143.97969999999998</v>
      </c>
      <c r="I2733" s="8">
        <v>26.816600000000001</v>
      </c>
      <c r="J2733" s="8">
        <v>154.50440000000003</v>
      </c>
      <c r="K2733" s="8">
        <v>245.94979999999998</v>
      </c>
      <c r="L2733" s="8">
        <v>2.3443999999999998</v>
      </c>
      <c r="M2733" s="8">
        <v>410.68320000000006</v>
      </c>
      <c r="N2733" s="8">
        <v>393.9871</v>
      </c>
      <c r="O2733" s="8">
        <v>189.68720000000002</v>
      </c>
      <c r="P2733" s="8">
        <v>172.55199999999999</v>
      </c>
    </row>
    <row r="2734" spans="1:16">
      <c r="A2734" t="s">
        <v>33</v>
      </c>
      <c r="B2734" t="s">
        <v>12</v>
      </c>
      <c r="C2734" t="s">
        <v>5</v>
      </c>
      <c r="D2734" t="s">
        <v>3</v>
      </c>
      <c r="E2734" s="8">
        <v>183.70599999999999</v>
      </c>
      <c r="F2734" s="8">
        <v>0</v>
      </c>
      <c r="G2734" s="8">
        <v>20.060500000000001</v>
      </c>
      <c r="H2734" s="8">
        <v>136.94670000000002</v>
      </c>
      <c r="I2734" s="8">
        <v>27.4377</v>
      </c>
      <c r="J2734" s="8">
        <v>169.55689999999998</v>
      </c>
      <c r="K2734" s="8">
        <v>260.89260000000002</v>
      </c>
      <c r="L2734" s="8">
        <v>3.6965999999999997</v>
      </c>
      <c r="M2734" s="8">
        <v>412.29079999999993</v>
      </c>
      <c r="N2734" s="8">
        <v>400.33369999999996</v>
      </c>
      <c r="O2734" s="8">
        <v>183.98749999999998</v>
      </c>
      <c r="P2734" s="8">
        <v>187.0932</v>
      </c>
    </row>
    <row r="2735" spans="1:16">
      <c r="A2735" t="s">
        <v>33</v>
      </c>
      <c r="B2735" t="s">
        <v>12</v>
      </c>
      <c r="C2735" t="s">
        <v>6</v>
      </c>
      <c r="D2735" t="s">
        <v>3</v>
      </c>
      <c r="E2735" s="8">
        <v>183.16389999999998</v>
      </c>
      <c r="F2735" s="8">
        <v>0</v>
      </c>
      <c r="G2735" s="8">
        <v>9.9133999999999993</v>
      </c>
      <c r="H2735" s="8">
        <v>131.7492</v>
      </c>
      <c r="I2735" s="8">
        <v>24.405499999999996</v>
      </c>
      <c r="J2735" s="8">
        <v>188.81039999999999</v>
      </c>
      <c r="K2735" s="8">
        <v>250.33340000000001</v>
      </c>
      <c r="L2735" s="8">
        <v>1.4623999999999999</v>
      </c>
      <c r="M2735" s="8">
        <v>410.86610000000002</v>
      </c>
      <c r="N2735" s="8">
        <v>387.81280000000004</v>
      </c>
      <c r="O2735" s="8">
        <v>197.57840000000002</v>
      </c>
      <c r="P2735" s="8">
        <v>161.73829999999998</v>
      </c>
    </row>
    <row r="2736" spans="1:16">
      <c r="A2736" t="s">
        <v>33</v>
      </c>
      <c r="B2736" t="s">
        <v>13</v>
      </c>
      <c r="C2736" t="s">
        <v>2</v>
      </c>
      <c r="D2736" t="s">
        <v>3</v>
      </c>
      <c r="E2736" s="8">
        <v>167.64150000000001</v>
      </c>
      <c r="F2736" s="8">
        <v>0</v>
      </c>
      <c r="G2736" s="8">
        <v>6.6198999999999995</v>
      </c>
      <c r="H2736" s="8">
        <v>135.74199999999999</v>
      </c>
      <c r="I2736" s="8">
        <v>22.395900000000001</v>
      </c>
      <c r="J2736" s="8">
        <v>172.0042</v>
      </c>
      <c r="K2736" s="8">
        <v>227.53629999999998</v>
      </c>
      <c r="L2736" s="8">
        <v>2.5219</v>
      </c>
      <c r="M2736" s="8">
        <v>412.98509999999999</v>
      </c>
      <c r="N2736" s="8">
        <v>399.75970000000001</v>
      </c>
      <c r="O2736" s="8">
        <v>231.33589999999998</v>
      </c>
      <c r="P2736" s="8">
        <v>132.32769999999999</v>
      </c>
    </row>
    <row r="2737" spans="1:16">
      <c r="A2737" t="s">
        <v>33</v>
      </c>
      <c r="B2737" t="s">
        <v>13</v>
      </c>
      <c r="C2737" t="s">
        <v>4</v>
      </c>
      <c r="D2737" t="s">
        <v>3</v>
      </c>
      <c r="E2737" s="8">
        <v>180.64010000000002</v>
      </c>
      <c r="F2737" s="8">
        <v>0</v>
      </c>
      <c r="G2737" s="8">
        <v>4.0000999999999998</v>
      </c>
      <c r="H2737" s="8">
        <v>126.83699999999999</v>
      </c>
      <c r="I2737" s="8">
        <v>21.41</v>
      </c>
      <c r="J2737" s="8">
        <v>191.80610000000001</v>
      </c>
      <c r="K2737" s="8">
        <v>213.15219999999999</v>
      </c>
      <c r="L2737" s="8">
        <v>2.3096999999999999</v>
      </c>
      <c r="M2737" s="8">
        <v>405.75099999999998</v>
      </c>
      <c r="N2737" s="8">
        <v>405.49509999999998</v>
      </c>
      <c r="O2737" s="8">
        <v>264.69190000000003</v>
      </c>
      <c r="P2737" s="8">
        <v>119.1028</v>
      </c>
    </row>
    <row r="2738" spans="1:16">
      <c r="A2738" t="s">
        <v>33</v>
      </c>
      <c r="B2738" t="s">
        <v>13</v>
      </c>
      <c r="C2738" t="s">
        <v>5</v>
      </c>
      <c r="D2738" t="s">
        <v>3</v>
      </c>
      <c r="E2738" s="8">
        <v>186.5504</v>
      </c>
      <c r="F2738" s="8">
        <v>0</v>
      </c>
      <c r="G2738" s="8">
        <v>4.1176000000000004</v>
      </c>
      <c r="H2738" s="8">
        <v>119.27209999999999</v>
      </c>
      <c r="I2738" s="8">
        <v>16.332000000000001</v>
      </c>
      <c r="J2738" s="8">
        <v>215.00500000000002</v>
      </c>
      <c r="K2738" s="8">
        <v>197.68820000000002</v>
      </c>
      <c r="L2738" s="8">
        <v>3.9260000000000002</v>
      </c>
      <c r="M2738" s="8">
        <v>398.62720000000002</v>
      </c>
      <c r="N2738" s="8">
        <v>416.56489999999997</v>
      </c>
      <c r="O2738" s="8">
        <v>285.29689999999999</v>
      </c>
      <c r="P2738" s="8">
        <v>130.20940000000002</v>
      </c>
    </row>
    <row r="2739" spans="1:16">
      <c r="A2739" t="s">
        <v>33</v>
      </c>
      <c r="B2739" t="s">
        <v>13</v>
      </c>
      <c r="C2739" t="s">
        <v>6</v>
      </c>
      <c r="D2739" t="s">
        <v>3</v>
      </c>
      <c r="E2739" s="8">
        <v>186.63139999999999</v>
      </c>
      <c r="F2739" s="8">
        <v>0</v>
      </c>
      <c r="G2739" s="8">
        <v>3.5550000000000002</v>
      </c>
      <c r="H2739" s="8">
        <v>126.726</v>
      </c>
      <c r="I2739" s="8">
        <v>14.7974</v>
      </c>
      <c r="J2739" s="8">
        <v>222.63030000000003</v>
      </c>
      <c r="K2739" s="8">
        <v>210.78</v>
      </c>
      <c r="L2739" s="8">
        <v>2.2643000000000004</v>
      </c>
      <c r="M2739" s="8">
        <v>387.48379999999997</v>
      </c>
      <c r="N2739" s="8">
        <v>418.86660000000001</v>
      </c>
      <c r="O2739" s="8">
        <v>314.85399999999998</v>
      </c>
      <c r="P2739" s="8">
        <v>146.32119999999998</v>
      </c>
    </row>
    <row r="2740" spans="1:16">
      <c r="A2740" t="s">
        <v>33</v>
      </c>
      <c r="B2740" t="s">
        <v>14</v>
      </c>
      <c r="C2740" t="s">
        <v>2</v>
      </c>
      <c r="D2740" t="s">
        <v>3</v>
      </c>
      <c r="E2740" s="8">
        <v>186.4359</v>
      </c>
      <c r="F2740" s="8">
        <v>0</v>
      </c>
      <c r="G2740" s="8">
        <v>3.6031</v>
      </c>
      <c r="H2740" s="8">
        <v>135.37020000000001</v>
      </c>
      <c r="I2740" s="8">
        <v>14.432400000000001</v>
      </c>
      <c r="J2740" s="8">
        <v>194.32679999999999</v>
      </c>
      <c r="K2740" s="8">
        <v>251.02810000000002</v>
      </c>
      <c r="L2740" s="8">
        <v>2.0368999999999997</v>
      </c>
      <c r="M2740" s="8">
        <v>379.1542</v>
      </c>
      <c r="N2740" s="8">
        <v>420.87620000000004</v>
      </c>
      <c r="O2740" s="8">
        <v>324.13319999999999</v>
      </c>
      <c r="P2740" s="8">
        <v>170.4701</v>
      </c>
    </row>
    <row r="2741" spans="1:16">
      <c r="A2741" t="s">
        <v>33</v>
      </c>
      <c r="B2741" t="s">
        <v>14</v>
      </c>
      <c r="C2741" t="s">
        <v>4</v>
      </c>
      <c r="D2741" t="s">
        <v>3</v>
      </c>
      <c r="E2741" s="8">
        <v>182.09650000000002</v>
      </c>
      <c r="F2741" s="8">
        <v>0</v>
      </c>
      <c r="G2741" s="8">
        <v>6.5255999999999998</v>
      </c>
      <c r="H2741" s="8">
        <v>148.285</v>
      </c>
      <c r="I2741" s="8">
        <v>17.573899999999998</v>
      </c>
      <c r="J2741" s="8">
        <v>168.64340000000001</v>
      </c>
      <c r="K2741" s="8">
        <v>256.5761</v>
      </c>
      <c r="L2741" s="8">
        <v>2.6166</v>
      </c>
      <c r="M2741" s="8">
        <v>370.45949999999993</v>
      </c>
      <c r="N2741" s="8">
        <v>422.70279999999997</v>
      </c>
      <c r="O2741" s="8">
        <v>352.52100000000002</v>
      </c>
      <c r="P2741" s="8">
        <v>157.39070000000001</v>
      </c>
    </row>
    <row r="2742" spans="1:16">
      <c r="A2742" t="s">
        <v>33</v>
      </c>
      <c r="B2742" t="s">
        <v>14</v>
      </c>
      <c r="C2742" t="s">
        <v>5</v>
      </c>
      <c r="D2742" t="s">
        <v>3</v>
      </c>
      <c r="E2742" s="8">
        <v>181.24790000000002</v>
      </c>
      <c r="F2742" s="8">
        <v>0</v>
      </c>
      <c r="G2742" s="8">
        <v>3.6766000000000001</v>
      </c>
      <c r="H2742" s="8">
        <v>146.4007</v>
      </c>
      <c r="I2742" s="8">
        <v>21.6663</v>
      </c>
      <c r="J2742" s="8">
        <v>159.03469999999999</v>
      </c>
      <c r="K2742" s="8">
        <v>236.96200000000002</v>
      </c>
      <c r="L2742" s="8">
        <v>2.7774999999999999</v>
      </c>
      <c r="M2742" s="8">
        <v>372.65120000000002</v>
      </c>
      <c r="N2742" s="8">
        <v>421.4248</v>
      </c>
      <c r="O2742" s="8">
        <v>407.35829999999999</v>
      </c>
      <c r="P2742" s="8">
        <v>137.8818</v>
      </c>
    </row>
    <row r="2743" spans="1:16">
      <c r="A2743" t="s">
        <v>33</v>
      </c>
      <c r="B2743" t="s">
        <v>14</v>
      </c>
      <c r="C2743" t="s">
        <v>6</v>
      </c>
      <c r="D2743" t="s">
        <v>3</v>
      </c>
      <c r="E2743" s="8">
        <v>182.6627</v>
      </c>
      <c r="F2743" s="8">
        <v>0</v>
      </c>
      <c r="G2743" s="8">
        <v>3.6985000000000001</v>
      </c>
      <c r="H2743" s="8">
        <v>125.8073</v>
      </c>
      <c r="I2743" s="8">
        <v>28.680399999999999</v>
      </c>
      <c r="J2743" s="8">
        <v>153.91989999999998</v>
      </c>
      <c r="K2743" s="8">
        <v>206.0127</v>
      </c>
      <c r="L2743" s="8">
        <v>3.1793999999999998</v>
      </c>
      <c r="M2743" s="8">
        <v>375.8297</v>
      </c>
      <c r="N2743" s="8">
        <v>425.09320000000002</v>
      </c>
      <c r="O2743" s="8">
        <v>439.83749999999998</v>
      </c>
      <c r="P2743" s="8">
        <v>126.11709999999999</v>
      </c>
    </row>
    <row r="2744" spans="1:16">
      <c r="A2744" t="s">
        <v>33</v>
      </c>
      <c r="B2744" t="s">
        <v>15</v>
      </c>
      <c r="C2744" t="s">
        <v>2</v>
      </c>
      <c r="D2744" t="s">
        <v>3</v>
      </c>
      <c r="E2744" s="8">
        <v>178.6309</v>
      </c>
      <c r="F2744" s="8">
        <v>0</v>
      </c>
      <c r="G2744" s="8">
        <v>5.2516999999999996</v>
      </c>
      <c r="H2744" s="8">
        <v>68.595699999999994</v>
      </c>
      <c r="I2744" s="8">
        <v>28.461100000000005</v>
      </c>
      <c r="J2744" s="8">
        <v>133.57040000000001</v>
      </c>
      <c r="K2744" s="8">
        <v>226.25800000000001</v>
      </c>
      <c r="L2744" s="8">
        <v>6.5143000000000004</v>
      </c>
      <c r="M2744" s="8">
        <v>374.2953</v>
      </c>
      <c r="N2744" s="8">
        <v>422.41070000000002</v>
      </c>
      <c r="O2744" s="8">
        <v>433.51729999999998</v>
      </c>
      <c r="P2744" s="8">
        <v>121.5868</v>
      </c>
    </row>
    <row r="2745" spans="1:16">
      <c r="A2745" t="s">
        <v>33</v>
      </c>
      <c r="B2745" t="s">
        <v>15</v>
      </c>
      <c r="C2745" t="s">
        <v>4</v>
      </c>
      <c r="D2745" t="s">
        <v>3</v>
      </c>
      <c r="E2745" s="8">
        <v>184.72450000000001</v>
      </c>
      <c r="F2745" s="8">
        <v>0</v>
      </c>
      <c r="G2745" s="8">
        <v>6.1753999999999998</v>
      </c>
      <c r="H2745" s="8">
        <v>26.228999999999999</v>
      </c>
      <c r="I2745" s="8">
        <v>25.977200000000003</v>
      </c>
      <c r="J2745" s="8">
        <v>133.53379999999999</v>
      </c>
      <c r="K2745" s="8">
        <v>254.78070000000002</v>
      </c>
      <c r="L2745" s="8">
        <v>10.7713</v>
      </c>
      <c r="M2745" s="8">
        <v>358.51289999999995</v>
      </c>
      <c r="N2745" s="8">
        <v>417.32720000000006</v>
      </c>
      <c r="O2745" s="8">
        <v>433.80970000000002</v>
      </c>
      <c r="P2745" s="8">
        <v>151.50839999999999</v>
      </c>
    </row>
    <row r="2746" spans="1:16">
      <c r="A2746" t="s">
        <v>33</v>
      </c>
      <c r="B2746" t="s">
        <v>15</v>
      </c>
      <c r="C2746" t="s">
        <v>5</v>
      </c>
      <c r="D2746" t="s">
        <v>3</v>
      </c>
      <c r="E2746" s="8">
        <v>186.1223</v>
      </c>
      <c r="F2746" s="8">
        <v>0</v>
      </c>
      <c r="G2746" s="8">
        <v>7.0050999999999997</v>
      </c>
      <c r="H2746" s="8">
        <v>19.214600000000001</v>
      </c>
      <c r="I2746" s="8">
        <v>27.292600000000004</v>
      </c>
      <c r="J2746" s="8">
        <v>140.62190000000001</v>
      </c>
      <c r="K2746" s="8">
        <v>251.42949999999996</v>
      </c>
      <c r="L2746" s="8">
        <v>22.108599999999999</v>
      </c>
      <c r="M2746" s="8">
        <v>342.40029999999996</v>
      </c>
      <c r="N2746" s="8">
        <v>389.01830000000001</v>
      </c>
      <c r="O2746" s="8">
        <v>434.61250000000001</v>
      </c>
      <c r="P2746" s="8">
        <v>196.2629</v>
      </c>
    </row>
    <row r="2747" spans="1:16">
      <c r="A2747" t="s">
        <v>33</v>
      </c>
      <c r="B2747" t="s">
        <v>15</v>
      </c>
      <c r="C2747" t="s">
        <v>6</v>
      </c>
      <c r="D2747" t="s">
        <v>3</v>
      </c>
      <c r="E2747" s="8">
        <v>186.1652</v>
      </c>
      <c r="F2747" s="8">
        <v>0</v>
      </c>
      <c r="G2747" s="8">
        <v>5.1387999999999998</v>
      </c>
      <c r="H2747" s="8">
        <v>17.290300000000002</v>
      </c>
      <c r="I2747" s="8">
        <v>31.274799999999999</v>
      </c>
      <c r="J2747" s="8">
        <v>149.9742</v>
      </c>
      <c r="K2747" s="8">
        <v>255.0472</v>
      </c>
      <c r="L2747" s="8">
        <v>25.1</v>
      </c>
      <c r="M2747" s="8">
        <v>317.88600000000002</v>
      </c>
      <c r="N2747" s="8">
        <v>370.49509999999998</v>
      </c>
      <c r="O2747" s="8">
        <v>439.87419999999997</v>
      </c>
      <c r="P2747" s="8">
        <v>217.85499999999999</v>
      </c>
    </row>
    <row r="2748" spans="1:16">
      <c r="A2748" t="s">
        <v>33</v>
      </c>
      <c r="B2748" t="s">
        <v>16</v>
      </c>
      <c r="C2748" t="s">
        <v>2</v>
      </c>
      <c r="D2748" t="s">
        <v>3</v>
      </c>
      <c r="E2748" s="8">
        <v>185.93880000000001</v>
      </c>
      <c r="F2748" s="8">
        <v>0</v>
      </c>
      <c r="G2748" s="8">
        <v>7.2451999999999996</v>
      </c>
      <c r="H2748" s="8">
        <v>16.272500000000001</v>
      </c>
      <c r="I2748" s="8">
        <v>34.270099999999999</v>
      </c>
      <c r="J2748" s="8">
        <v>154.6139</v>
      </c>
      <c r="K2748" s="8">
        <v>253.62209999999999</v>
      </c>
      <c r="L2748" s="8">
        <v>34.418999999999997</v>
      </c>
      <c r="M2748" s="8">
        <v>317.84949999999998</v>
      </c>
      <c r="N2748" s="8">
        <v>361.69050000000004</v>
      </c>
      <c r="O2748" s="8">
        <v>442.28479999999996</v>
      </c>
      <c r="P2748" s="8">
        <v>201.23199999999997</v>
      </c>
    </row>
    <row r="2749" spans="1:16">
      <c r="A2749" t="s">
        <v>33</v>
      </c>
      <c r="B2749" t="s">
        <v>16</v>
      </c>
      <c r="C2749" t="s">
        <v>4</v>
      </c>
      <c r="D2749" t="s">
        <v>3</v>
      </c>
      <c r="E2749" s="8">
        <v>185.03219999999999</v>
      </c>
      <c r="F2749" s="8">
        <v>0</v>
      </c>
      <c r="G2749" s="8">
        <v>13.7645</v>
      </c>
      <c r="H2749" s="8">
        <v>16.408899999999999</v>
      </c>
      <c r="I2749" s="8">
        <v>35.622</v>
      </c>
      <c r="J2749" s="8">
        <v>116.9106</v>
      </c>
      <c r="K2749" s="8">
        <v>310.6524</v>
      </c>
      <c r="L2749" s="8">
        <v>35.814700000000002</v>
      </c>
      <c r="M2749" s="8">
        <v>307.10849999999999</v>
      </c>
      <c r="N2749" s="8">
        <v>356.64930000000004</v>
      </c>
      <c r="O2749" s="8">
        <v>440.67759999999998</v>
      </c>
      <c r="P2749" s="8">
        <v>192.42699999999996</v>
      </c>
    </row>
    <row r="2750" spans="1:16">
      <c r="A2750" t="s">
        <v>33</v>
      </c>
      <c r="B2750" t="s">
        <v>16</v>
      </c>
      <c r="C2750" t="s">
        <v>5</v>
      </c>
      <c r="D2750" t="s">
        <v>3</v>
      </c>
      <c r="E2750" s="8">
        <v>185.59059999999999</v>
      </c>
      <c r="F2750" s="8">
        <v>0</v>
      </c>
      <c r="G2750" s="8">
        <v>8.1319999999999997</v>
      </c>
      <c r="H2750" s="8">
        <v>14.568999999999999</v>
      </c>
      <c r="I2750" s="8">
        <v>41.064900000000009</v>
      </c>
      <c r="J2750" s="8">
        <v>113.0744</v>
      </c>
      <c r="K2750" s="8">
        <v>341.26819999999998</v>
      </c>
      <c r="L2750" s="8">
        <v>36.296800000000005</v>
      </c>
      <c r="M2750" s="8">
        <v>299.83760000000001</v>
      </c>
      <c r="N2750" s="8">
        <v>380.65230000000003</v>
      </c>
      <c r="O2750" s="8">
        <v>436.7681</v>
      </c>
      <c r="P2750" s="8">
        <v>197.87049999999999</v>
      </c>
    </row>
    <row r="2751" spans="1:16">
      <c r="A2751" t="s">
        <v>33</v>
      </c>
      <c r="B2751" t="s">
        <v>16</v>
      </c>
      <c r="C2751" t="s">
        <v>6</v>
      </c>
      <c r="D2751" t="s">
        <v>3</v>
      </c>
      <c r="E2751" s="8">
        <v>185.39930000000001</v>
      </c>
      <c r="F2751" s="8">
        <v>0</v>
      </c>
      <c r="G2751" s="8">
        <v>5.4993999999999996</v>
      </c>
      <c r="H2751" s="8">
        <v>15.125500000000001</v>
      </c>
      <c r="I2751" s="8">
        <v>54.802099999999996</v>
      </c>
      <c r="J2751" s="8">
        <v>102.2238</v>
      </c>
      <c r="K2751" s="8">
        <v>326.18769999999995</v>
      </c>
      <c r="L2751" s="8">
        <v>35.907800000000002</v>
      </c>
      <c r="M2751" s="8">
        <v>291.90999999999997</v>
      </c>
      <c r="N2751" s="8">
        <v>383.79399999999998</v>
      </c>
      <c r="O2751" s="8">
        <v>436.8048</v>
      </c>
      <c r="P2751" s="8">
        <v>183.25659999999999</v>
      </c>
    </row>
    <row r="2752" spans="1:16">
      <c r="A2752" t="s">
        <v>33</v>
      </c>
      <c r="B2752" t="s">
        <v>1</v>
      </c>
      <c r="C2752" t="s">
        <v>2</v>
      </c>
      <c r="D2752" t="s">
        <v>17</v>
      </c>
      <c r="E2752" s="8">
        <v>185.13499999999999</v>
      </c>
      <c r="F2752" s="8">
        <v>0</v>
      </c>
      <c r="G2752" s="8">
        <v>5.2321</v>
      </c>
      <c r="H2752" s="8">
        <v>18.377700000000001</v>
      </c>
      <c r="I2752" s="8">
        <v>56.738600000000005</v>
      </c>
      <c r="J2752" s="8">
        <v>78.0017</v>
      </c>
      <c r="K2752" s="8">
        <v>283.80380000000002</v>
      </c>
      <c r="L2752" s="8">
        <v>39.463500000000003</v>
      </c>
      <c r="M2752" s="8">
        <v>295.92899999999997</v>
      </c>
      <c r="N2752" s="8">
        <v>376.99849999999998</v>
      </c>
      <c r="O2752" s="8">
        <v>437.02429999999998</v>
      </c>
      <c r="P2752" s="8">
        <v>185.15700000000001</v>
      </c>
    </row>
    <row r="2753" spans="1:16">
      <c r="A2753" t="s">
        <v>33</v>
      </c>
      <c r="B2753" t="s">
        <v>1</v>
      </c>
      <c r="C2753" t="s">
        <v>4</v>
      </c>
      <c r="D2753" t="s">
        <v>17</v>
      </c>
      <c r="E2753" s="8">
        <v>185.77250000000001</v>
      </c>
      <c r="F2753" s="8">
        <v>0</v>
      </c>
      <c r="G2753" s="8">
        <v>4.0915999999999997</v>
      </c>
      <c r="H2753" s="8">
        <v>20.596499999999999</v>
      </c>
      <c r="I2753" s="8">
        <v>66.017799999999994</v>
      </c>
      <c r="J2753" s="8">
        <v>61.780200000000008</v>
      </c>
      <c r="K2753" s="8">
        <v>295.01390000000004</v>
      </c>
      <c r="L2753" s="8">
        <v>46.1935</v>
      </c>
      <c r="M2753" s="8">
        <v>298.63220000000001</v>
      </c>
      <c r="N2753" s="8">
        <v>348.20910000000003</v>
      </c>
      <c r="O2753" s="8">
        <v>442.06560000000002</v>
      </c>
      <c r="P2753" s="8">
        <v>188.22560000000001</v>
      </c>
    </row>
    <row r="2754" spans="1:16">
      <c r="A2754" t="s">
        <v>33</v>
      </c>
      <c r="B2754" t="s">
        <v>1</v>
      </c>
      <c r="C2754" t="s">
        <v>5</v>
      </c>
      <c r="D2754" t="s">
        <v>17</v>
      </c>
      <c r="E2754" s="8">
        <v>185.45099999999999</v>
      </c>
      <c r="F2754" s="8">
        <v>0</v>
      </c>
      <c r="G2754" s="8">
        <v>3.8668999999999998</v>
      </c>
      <c r="H2754" s="8">
        <v>24.249500000000001</v>
      </c>
      <c r="I2754" s="8">
        <v>120.38119999999999</v>
      </c>
      <c r="J2754" s="8">
        <v>57.871200000000002</v>
      </c>
      <c r="K2754" s="8">
        <v>287.35509999999999</v>
      </c>
      <c r="L2754" s="8">
        <v>47.725000000000001</v>
      </c>
      <c r="M2754" s="8">
        <v>311.05409999999995</v>
      </c>
      <c r="N2754" s="8">
        <v>349.45150000000001</v>
      </c>
      <c r="O2754" s="8">
        <v>443.78329999999994</v>
      </c>
      <c r="P2754" s="8">
        <v>185.19280000000001</v>
      </c>
    </row>
    <row r="2755" spans="1:16">
      <c r="A2755" t="s">
        <v>33</v>
      </c>
      <c r="B2755" t="s">
        <v>1</v>
      </c>
      <c r="C2755" t="s">
        <v>6</v>
      </c>
      <c r="D2755" t="s">
        <v>17</v>
      </c>
      <c r="E2755" s="8">
        <v>185.4118</v>
      </c>
      <c r="F2755" s="8">
        <v>0</v>
      </c>
      <c r="G2755" s="8">
        <v>3.1435000000000004</v>
      </c>
      <c r="H2755" s="8">
        <v>28.942799999999998</v>
      </c>
      <c r="I2755" s="8">
        <v>162.43310000000002</v>
      </c>
      <c r="J2755" s="8">
        <v>52.755999999999993</v>
      </c>
      <c r="K2755" s="8">
        <v>291.7303</v>
      </c>
      <c r="L2755" s="8">
        <v>47.329999999999991</v>
      </c>
      <c r="M2755" s="8">
        <v>313.39240000000001</v>
      </c>
      <c r="N2755" s="8">
        <v>341.41399999999999</v>
      </c>
      <c r="O2755" s="8">
        <v>444.98900000000003</v>
      </c>
      <c r="P2755" s="8">
        <v>186.36279999999999</v>
      </c>
    </row>
    <row r="2756" spans="1:16">
      <c r="A2756" t="s">
        <v>33</v>
      </c>
      <c r="B2756" t="s">
        <v>0</v>
      </c>
      <c r="C2756" t="s">
        <v>2</v>
      </c>
      <c r="D2756" t="s">
        <v>17</v>
      </c>
      <c r="E2756" s="8">
        <v>185.46</v>
      </c>
      <c r="F2756" s="8">
        <v>0</v>
      </c>
      <c r="G2756" s="8">
        <v>9.8294999999999995</v>
      </c>
      <c r="H2756" s="8">
        <v>32.032399999999996</v>
      </c>
      <c r="I2756" s="8">
        <v>105.36600000000001</v>
      </c>
      <c r="J2756" s="8">
        <v>47.349100000000007</v>
      </c>
      <c r="K2756" s="8">
        <v>286.12260000000003</v>
      </c>
      <c r="L2756" s="8">
        <v>44.622300000000003</v>
      </c>
      <c r="M2756" s="8">
        <v>299.14359999999999</v>
      </c>
      <c r="N2756" s="8">
        <v>329.35790000000003</v>
      </c>
      <c r="O2756" s="8">
        <v>449.2269</v>
      </c>
      <c r="P2756" s="8">
        <v>195.56889999999999</v>
      </c>
    </row>
    <row r="2757" spans="1:16">
      <c r="A2757" t="s">
        <v>33</v>
      </c>
      <c r="B2757" t="s">
        <v>0</v>
      </c>
      <c r="C2757" t="s">
        <v>4</v>
      </c>
      <c r="D2757" t="s">
        <v>17</v>
      </c>
      <c r="E2757" s="8">
        <v>185.17429999999999</v>
      </c>
      <c r="F2757" s="8">
        <v>0</v>
      </c>
      <c r="G2757" s="8">
        <v>11.4985</v>
      </c>
      <c r="H2757" s="8">
        <v>31.166599999999999</v>
      </c>
      <c r="I2757" s="8">
        <v>91.665400000000005</v>
      </c>
      <c r="J2757" s="8">
        <v>43.403299999999994</v>
      </c>
      <c r="K2757" s="8">
        <v>274.04489999999998</v>
      </c>
      <c r="L2757" s="8">
        <v>44.756700000000002</v>
      </c>
      <c r="M2757" s="8">
        <v>288.36630000000002</v>
      </c>
      <c r="N2757" s="8">
        <v>315.94940000000003</v>
      </c>
      <c r="O2757" s="8">
        <v>444.65989999999999</v>
      </c>
      <c r="P2757" s="8">
        <v>172.95440000000002</v>
      </c>
    </row>
    <row r="2758" spans="1:16">
      <c r="A2758" t="s">
        <v>33</v>
      </c>
      <c r="B2758" t="s">
        <v>0</v>
      </c>
      <c r="C2758" t="s">
        <v>5</v>
      </c>
      <c r="D2758" t="s">
        <v>17</v>
      </c>
      <c r="E2758" s="8">
        <v>185.27250000000001</v>
      </c>
      <c r="F2758" s="8">
        <v>0</v>
      </c>
      <c r="G2758" s="8">
        <v>9.2329000000000008</v>
      </c>
      <c r="H2758" s="8">
        <v>33.884999999999998</v>
      </c>
      <c r="I2758" s="8">
        <v>86.258300000000006</v>
      </c>
      <c r="J2758" s="8">
        <v>43.841900000000003</v>
      </c>
      <c r="K2758" s="8">
        <v>267.2199</v>
      </c>
      <c r="L2758" s="8">
        <v>44.411899999999996</v>
      </c>
      <c r="M2758" s="8">
        <v>285.44369999999998</v>
      </c>
      <c r="N2758" s="8">
        <v>318.14120000000003</v>
      </c>
      <c r="O2758" s="8">
        <v>442.68670000000003</v>
      </c>
      <c r="P2758" s="8">
        <v>148.43979999999999</v>
      </c>
    </row>
    <row r="2759" spans="1:16">
      <c r="A2759" t="s">
        <v>33</v>
      </c>
      <c r="B2759" t="s">
        <v>0</v>
      </c>
      <c r="C2759" t="s">
        <v>6</v>
      </c>
      <c r="D2759" t="s">
        <v>17</v>
      </c>
      <c r="E2759" s="8">
        <v>184.76740000000001</v>
      </c>
      <c r="F2759" s="8">
        <v>0</v>
      </c>
      <c r="G2759" s="8">
        <v>5.5202999999999998</v>
      </c>
      <c r="H2759" s="8">
        <v>31.7483</v>
      </c>
      <c r="I2759" s="8">
        <v>85.345300000000009</v>
      </c>
      <c r="J2759" s="8">
        <v>47.5685</v>
      </c>
      <c r="K2759" s="8">
        <v>245.7269</v>
      </c>
      <c r="L2759" s="8">
        <v>47.942300000000003</v>
      </c>
      <c r="M2759" s="8">
        <v>285.77280000000002</v>
      </c>
      <c r="N2759" s="8">
        <v>301.12730000000005</v>
      </c>
      <c r="O2759" s="8">
        <v>442.50439999999998</v>
      </c>
      <c r="P2759" s="8">
        <v>137.589</v>
      </c>
    </row>
    <row r="2760" spans="1:16">
      <c r="A2760" t="s">
        <v>33</v>
      </c>
      <c r="B2760" t="s">
        <v>7</v>
      </c>
      <c r="C2760" t="s">
        <v>2</v>
      </c>
      <c r="D2760" t="s">
        <v>17</v>
      </c>
      <c r="E2760" s="8">
        <v>185.077</v>
      </c>
      <c r="F2760" s="8">
        <v>0</v>
      </c>
      <c r="G2760" s="8">
        <v>5.5293999999999999</v>
      </c>
      <c r="H2760" s="8">
        <v>28.4009</v>
      </c>
      <c r="I2760" s="8">
        <v>87.828699999999998</v>
      </c>
      <c r="J2760" s="8">
        <v>46.910700000000006</v>
      </c>
      <c r="K2760" s="8">
        <v>241.34479999999999</v>
      </c>
      <c r="L2760" s="8">
        <v>43.2851</v>
      </c>
      <c r="M2760" s="8">
        <v>285.00459999999998</v>
      </c>
      <c r="N2760" s="8">
        <v>296.18449999999996</v>
      </c>
      <c r="O2760" s="8">
        <v>436.73179999999996</v>
      </c>
      <c r="P2760" s="8">
        <v>154.90629999999999</v>
      </c>
    </row>
    <row r="2761" spans="1:16">
      <c r="A2761" t="s">
        <v>33</v>
      </c>
      <c r="B2761" t="s">
        <v>7</v>
      </c>
      <c r="C2761" t="s">
        <v>4</v>
      </c>
      <c r="D2761" t="s">
        <v>17</v>
      </c>
      <c r="E2761" s="8">
        <v>185.54750000000001</v>
      </c>
      <c r="F2761" s="8">
        <v>0</v>
      </c>
      <c r="G2761" s="8">
        <v>10.300899999999999</v>
      </c>
      <c r="H2761" s="8">
        <v>31.249299999999998</v>
      </c>
      <c r="I2761" s="8">
        <v>79.754999999999995</v>
      </c>
      <c r="J2761" s="8">
        <v>39.384299999999996</v>
      </c>
      <c r="K2761" s="8">
        <v>257.10719999999998</v>
      </c>
      <c r="L2761" s="8">
        <v>39.306899999999999</v>
      </c>
      <c r="M2761" s="8">
        <v>286.10119999999995</v>
      </c>
      <c r="N2761" s="8">
        <v>289.97910000000002</v>
      </c>
      <c r="O2761" s="8">
        <v>432.12789999999995</v>
      </c>
      <c r="P2761" s="8">
        <v>171.38329999999999</v>
      </c>
    </row>
    <row r="2762" spans="1:16">
      <c r="A2762" t="s">
        <v>33</v>
      </c>
      <c r="B2762" t="s">
        <v>7</v>
      </c>
      <c r="C2762" t="s">
        <v>5</v>
      </c>
      <c r="D2762" t="s">
        <v>17</v>
      </c>
      <c r="E2762" s="8">
        <v>186.11</v>
      </c>
      <c r="F2762" s="8">
        <v>0</v>
      </c>
      <c r="G2762" s="8">
        <v>14.214</v>
      </c>
      <c r="H2762" s="8">
        <v>38.782399999999996</v>
      </c>
      <c r="I2762" s="8">
        <v>70.475000000000009</v>
      </c>
      <c r="J2762" s="8">
        <v>39.969000000000001</v>
      </c>
      <c r="K2762" s="8">
        <v>260.81049999999999</v>
      </c>
      <c r="L2762" s="8">
        <v>32.251600000000003</v>
      </c>
      <c r="M2762" s="8">
        <v>282.26499999999999</v>
      </c>
      <c r="N2762" s="8">
        <v>275.50639999999999</v>
      </c>
      <c r="O2762" s="8">
        <v>431.03230000000002</v>
      </c>
      <c r="P2762" s="8">
        <v>177.9965</v>
      </c>
    </row>
    <row r="2763" spans="1:16">
      <c r="A2763" t="s">
        <v>33</v>
      </c>
      <c r="B2763" t="s">
        <v>7</v>
      </c>
      <c r="C2763" t="s">
        <v>6</v>
      </c>
      <c r="D2763" t="s">
        <v>17</v>
      </c>
      <c r="E2763" s="8">
        <v>185.31</v>
      </c>
      <c r="F2763" s="8">
        <v>0</v>
      </c>
      <c r="G2763" s="8">
        <v>15.3203</v>
      </c>
      <c r="H2763" s="8">
        <v>47.395499999999998</v>
      </c>
      <c r="I2763" s="8">
        <v>67.588899999999995</v>
      </c>
      <c r="J2763" s="8">
        <v>37.922799999999995</v>
      </c>
      <c r="K2763" s="8">
        <v>243.93299999999999</v>
      </c>
      <c r="L2763" s="8">
        <v>29.6997</v>
      </c>
      <c r="M2763" s="8">
        <v>278.8304</v>
      </c>
      <c r="N2763" s="8">
        <v>300.09410000000003</v>
      </c>
      <c r="O2763" s="8">
        <v>430.30189999999999</v>
      </c>
      <c r="P2763" s="8">
        <v>186.72779999999997</v>
      </c>
    </row>
    <row r="2764" spans="1:16">
      <c r="A2764" t="s">
        <v>33</v>
      </c>
      <c r="B2764" t="s">
        <v>8</v>
      </c>
      <c r="C2764" t="s">
        <v>2</v>
      </c>
      <c r="D2764" t="s">
        <v>17</v>
      </c>
      <c r="E2764" s="8">
        <v>185.97050000000002</v>
      </c>
      <c r="F2764" s="8">
        <v>0</v>
      </c>
      <c r="G2764" s="8">
        <v>19.582900000000002</v>
      </c>
      <c r="H2764" s="8">
        <v>48.765900000000002</v>
      </c>
      <c r="I2764" s="8">
        <v>62.474699999999999</v>
      </c>
      <c r="J2764" s="8">
        <v>35.804299999999998</v>
      </c>
      <c r="K2764" s="8">
        <v>259.7029</v>
      </c>
      <c r="L2764" s="8">
        <v>29.597799999999999</v>
      </c>
      <c r="M2764" s="8">
        <v>274.55619999999999</v>
      </c>
      <c r="N2764" s="8">
        <v>284.42059999999998</v>
      </c>
      <c r="O2764" s="8">
        <v>433.11500000000001</v>
      </c>
      <c r="P2764" s="8">
        <v>169.62950000000001</v>
      </c>
    </row>
    <row r="2765" spans="1:16">
      <c r="A2765" t="s">
        <v>33</v>
      </c>
      <c r="B2765" t="s">
        <v>8</v>
      </c>
      <c r="C2765" t="s">
        <v>4</v>
      </c>
      <c r="D2765" t="s">
        <v>17</v>
      </c>
      <c r="E2765" s="8">
        <v>186.381</v>
      </c>
      <c r="F2765" s="8">
        <v>0</v>
      </c>
      <c r="G2765" s="8">
        <v>19.614599999999999</v>
      </c>
      <c r="H2765" s="8">
        <v>48.0824</v>
      </c>
      <c r="I2765" s="8">
        <v>59.113600000000005</v>
      </c>
      <c r="J2765" s="8">
        <v>34.906399999999998</v>
      </c>
      <c r="K2765" s="8">
        <v>276.29219999999998</v>
      </c>
      <c r="L2765" s="8">
        <v>23.407800000000002</v>
      </c>
      <c r="M2765" s="8">
        <v>254.46189999999999</v>
      </c>
      <c r="N2765" s="8">
        <v>269.06060000000002</v>
      </c>
      <c r="O2765" s="8">
        <v>436.43979999999999</v>
      </c>
      <c r="P2765" s="8">
        <v>175.5478</v>
      </c>
    </row>
    <row r="2766" spans="1:16">
      <c r="A2766" t="s">
        <v>33</v>
      </c>
      <c r="B2766" t="s">
        <v>8</v>
      </c>
      <c r="C2766" t="s">
        <v>5</v>
      </c>
      <c r="D2766" t="s">
        <v>17</v>
      </c>
      <c r="E2766" s="8">
        <v>186.45600000000002</v>
      </c>
      <c r="F2766" s="8">
        <v>0</v>
      </c>
      <c r="G2766" s="8">
        <v>19.183</v>
      </c>
      <c r="H2766" s="8">
        <v>48.300400000000003</v>
      </c>
      <c r="I2766" s="8">
        <v>52.537099999999995</v>
      </c>
      <c r="J2766" s="8">
        <v>34.4527</v>
      </c>
      <c r="K2766" s="8">
        <v>265.75440000000003</v>
      </c>
      <c r="L2766" s="8">
        <v>17.829700000000003</v>
      </c>
      <c r="M2766" s="8">
        <v>244.26900000000001</v>
      </c>
      <c r="N2766" s="8">
        <v>232.68820000000002</v>
      </c>
      <c r="O2766" s="8">
        <v>438.44939999999997</v>
      </c>
      <c r="P2766" s="8">
        <v>178.94589999999999</v>
      </c>
    </row>
    <row r="2767" spans="1:16">
      <c r="A2767" t="s">
        <v>33</v>
      </c>
      <c r="B2767" t="s">
        <v>8</v>
      </c>
      <c r="C2767" t="s">
        <v>6</v>
      </c>
      <c r="D2767" t="s">
        <v>17</v>
      </c>
      <c r="E2767" s="8">
        <v>186.44569999999999</v>
      </c>
      <c r="F2767" s="8">
        <v>0</v>
      </c>
      <c r="G2767" s="8">
        <v>13.8483</v>
      </c>
      <c r="H2767" s="8">
        <v>47.073899999999995</v>
      </c>
      <c r="I2767" s="8">
        <v>46.727699999999999</v>
      </c>
      <c r="J2767" s="8">
        <v>22.871400000000001</v>
      </c>
      <c r="K2767" s="8">
        <v>277.8288</v>
      </c>
      <c r="L2767" s="8">
        <v>12.8819</v>
      </c>
      <c r="M2767" s="8">
        <v>223.00630000000001</v>
      </c>
      <c r="N2767" s="8">
        <v>259.94260000000003</v>
      </c>
      <c r="O2767" s="8">
        <v>431.39729999999997</v>
      </c>
      <c r="P2767" s="8">
        <v>145.37099999999998</v>
      </c>
    </row>
    <row r="2768" spans="1:16">
      <c r="A2768" t="s">
        <v>33</v>
      </c>
      <c r="B2768" t="s">
        <v>9</v>
      </c>
      <c r="C2768" t="s">
        <v>2</v>
      </c>
      <c r="D2768" t="s">
        <v>17</v>
      </c>
      <c r="E2768" s="8">
        <v>186.36</v>
      </c>
      <c r="F2768" s="8">
        <v>0</v>
      </c>
      <c r="G2768" s="8">
        <v>9.859</v>
      </c>
      <c r="H2768" s="8">
        <v>52.415400000000005</v>
      </c>
      <c r="I2768" s="8">
        <v>42.745700000000006</v>
      </c>
      <c r="J2768" s="8">
        <v>15.235900000000001</v>
      </c>
      <c r="K2768" s="8">
        <v>279.33360000000005</v>
      </c>
      <c r="L2768" s="8">
        <v>7.3691999999999993</v>
      </c>
      <c r="M2768" s="8">
        <v>215.84559999999999</v>
      </c>
      <c r="N2768" s="8">
        <v>287.48929999999996</v>
      </c>
      <c r="O2768" s="8">
        <v>427.01339999999999</v>
      </c>
      <c r="P2768" s="8">
        <v>147.67250000000001</v>
      </c>
    </row>
    <row r="2769" spans="1:16">
      <c r="A2769" t="s">
        <v>33</v>
      </c>
      <c r="B2769" t="s">
        <v>9</v>
      </c>
      <c r="C2769" t="s">
        <v>4</v>
      </c>
      <c r="D2769" t="s">
        <v>17</v>
      </c>
      <c r="E2769" s="8">
        <v>186.58949999999999</v>
      </c>
      <c r="F2769" s="8">
        <v>0</v>
      </c>
      <c r="G2769" s="8">
        <v>11.867100000000001</v>
      </c>
      <c r="H2769" s="8">
        <v>58.944699999999997</v>
      </c>
      <c r="I2769" s="8">
        <v>49.979099999999995</v>
      </c>
      <c r="J2769" s="8">
        <v>14.103499999999999</v>
      </c>
      <c r="K2769" s="8">
        <v>266.65049999999997</v>
      </c>
      <c r="L2769" s="8">
        <v>2.7614999999999998</v>
      </c>
      <c r="M2769" s="8">
        <v>207.11359999999996</v>
      </c>
      <c r="N2769" s="8">
        <v>242.88139999999999</v>
      </c>
      <c r="O2769" s="8">
        <v>426.42929999999996</v>
      </c>
      <c r="P2769" s="8">
        <v>164.62440000000001</v>
      </c>
    </row>
    <row r="2770" spans="1:16">
      <c r="A2770" t="s">
        <v>33</v>
      </c>
      <c r="B2770" t="s">
        <v>9</v>
      </c>
      <c r="C2770" t="s">
        <v>5</v>
      </c>
      <c r="D2770" t="s">
        <v>17</v>
      </c>
      <c r="E2770" s="8">
        <v>186.25899999999999</v>
      </c>
      <c r="F2770" s="8">
        <v>0</v>
      </c>
      <c r="G2770" s="8">
        <v>15.3833</v>
      </c>
      <c r="H2770" s="8">
        <v>63.591200000000001</v>
      </c>
      <c r="I2770" s="8">
        <v>65.031800000000004</v>
      </c>
      <c r="J2770" s="8">
        <v>8.5499000000000009</v>
      </c>
      <c r="K2770" s="8">
        <v>275.85540000000003</v>
      </c>
      <c r="L2770" s="8">
        <v>3.2594000000000003</v>
      </c>
      <c r="M2770" s="8">
        <v>207.5523</v>
      </c>
      <c r="N2770" s="8">
        <v>286.68600000000004</v>
      </c>
      <c r="O2770" s="8">
        <v>427.19639999999993</v>
      </c>
      <c r="P2770" s="8">
        <v>163.56540000000001</v>
      </c>
    </row>
    <row r="2771" spans="1:16">
      <c r="A2771" t="s">
        <v>33</v>
      </c>
      <c r="B2771" t="s">
        <v>9</v>
      </c>
      <c r="C2771" t="s">
        <v>6</v>
      </c>
      <c r="D2771" t="s">
        <v>17</v>
      </c>
      <c r="E2771" s="8">
        <v>185.88289999999998</v>
      </c>
      <c r="F2771" s="8">
        <v>0</v>
      </c>
      <c r="G2771" s="8">
        <v>18.318000000000001</v>
      </c>
      <c r="H2771" s="8">
        <v>78.768000000000001</v>
      </c>
      <c r="I2771" s="8">
        <v>80.815400000000011</v>
      </c>
      <c r="J2771" s="8">
        <v>4.1654999999999998</v>
      </c>
      <c r="K2771" s="8">
        <v>296.91109999999998</v>
      </c>
      <c r="L2771" s="8">
        <v>3.2888999999999999</v>
      </c>
      <c r="M2771" s="8">
        <v>213.94559999999998</v>
      </c>
      <c r="N2771" s="8">
        <v>307.03530000000001</v>
      </c>
      <c r="O2771" s="8">
        <v>427.74429999999995</v>
      </c>
      <c r="P2771" s="8">
        <v>170.5429</v>
      </c>
    </row>
    <row r="2772" spans="1:16">
      <c r="A2772" t="s">
        <v>33</v>
      </c>
      <c r="B2772" t="s">
        <v>10</v>
      </c>
      <c r="C2772" t="s">
        <v>2</v>
      </c>
      <c r="D2772" t="s">
        <v>17</v>
      </c>
      <c r="E2772" s="8">
        <v>185.62049999999999</v>
      </c>
      <c r="F2772" s="8">
        <v>0</v>
      </c>
      <c r="G2772" s="8">
        <v>14.0181</v>
      </c>
      <c r="H2772" s="8">
        <v>98.1477</v>
      </c>
      <c r="I2772" s="8">
        <v>84.432100000000005</v>
      </c>
      <c r="J2772" s="8">
        <v>0.73070000000000002</v>
      </c>
      <c r="K2772" s="8">
        <v>299.59070000000003</v>
      </c>
      <c r="L2772" s="8">
        <v>1.7542</v>
      </c>
      <c r="M2772" s="8">
        <v>220.85079999999999</v>
      </c>
      <c r="N2772" s="8">
        <v>332.79259999999999</v>
      </c>
      <c r="O2772" s="8">
        <v>432.82240000000002</v>
      </c>
      <c r="P2772" s="8">
        <v>185.85090000000002</v>
      </c>
    </row>
    <row r="2773" spans="1:16">
      <c r="A2773" t="s">
        <v>33</v>
      </c>
      <c r="B2773" t="s">
        <v>10</v>
      </c>
      <c r="C2773" t="s">
        <v>4</v>
      </c>
      <c r="D2773" t="s">
        <v>17</v>
      </c>
      <c r="E2773" s="8">
        <v>185.66980000000001</v>
      </c>
      <c r="F2773" s="8">
        <v>0</v>
      </c>
      <c r="G2773" s="8">
        <v>16.549399999999999</v>
      </c>
      <c r="H2773" s="8">
        <v>117.95830000000001</v>
      </c>
      <c r="I2773" s="8">
        <v>85.600300000000004</v>
      </c>
      <c r="J2773" s="8">
        <v>0</v>
      </c>
      <c r="K2773" s="8">
        <v>283.80680000000001</v>
      </c>
      <c r="L2773" s="8">
        <v>2.339</v>
      </c>
      <c r="M2773" s="8">
        <v>229.87479999999999</v>
      </c>
      <c r="N2773" s="8">
        <v>320.47969999999998</v>
      </c>
      <c r="O2773" s="8">
        <v>434.2115</v>
      </c>
      <c r="P2773" s="8">
        <v>191.6234</v>
      </c>
    </row>
    <row r="2774" spans="1:16">
      <c r="A2774" t="s">
        <v>33</v>
      </c>
      <c r="B2774" t="s">
        <v>10</v>
      </c>
      <c r="C2774" t="s">
        <v>5</v>
      </c>
      <c r="D2774" t="s">
        <v>17</v>
      </c>
      <c r="E2774" s="8">
        <v>184.87899999999999</v>
      </c>
      <c r="F2774" s="8">
        <v>0</v>
      </c>
      <c r="G2774" s="8">
        <v>18.554400000000001</v>
      </c>
      <c r="H2774" s="8">
        <v>108.4409</v>
      </c>
      <c r="I2774" s="8">
        <v>84.358400000000017</v>
      </c>
      <c r="J2774" s="8">
        <v>0</v>
      </c>
      <c r="K2774" s="8">
        <v>289.93119999999999</v>
      </c>
      <c r="L2774" s="8">
        <v>3.0695999999999999</v>
      </c>
      <c r="M2774" s="8">
        <v>228.41360000000003</v>
      </c>
      <c r="N2774" s="8">
        <v>294.83320000000003</v>
      </c>
      <c r="O2774" s="8">
        <v>437.02449999999999</v>
      </c>
      <c r="P2774" s="8">
        <v>209.452</v>
      </c>
    </row>
    <row r="2775" spans="1:16">
      <c r="A2775" t="s">
        <v>33</v>
      </c>
      <c r="B2775" t="s">
        <v>10</v>
      </c>
      <c r="C2775" t="s">
        <v>6</v>
      </c>
      <c r="D2775" t="s">
        <v>17</v>
      </c>
      <c r="E2775" s="8">
        <v>183.18099999999998</v>
      </c>
      <c r="F2775" s="8">
        <v>0</v>
      </c>
      <c r="G2775" s="8">
        <v>10.3552</v>
      </c>
      <c r="H2775" s="8">
        <v>117.19099999999999</v>
      </c>
      <c r="I2775" s="8">
        <v>86.988600000000005</v>
      </c>
      <c r="J2775" s="8">
        <v>0</v>
      </c>
      <c r="K2775" s="8">
        <v>294.70440000000002</v>
      </c>
      <c r="L2775" s="8">
        <v>4.5047999999999995</v>
      </c>
      <c r="M2775" s="8">
        <v>227.5729</v>
      </c>
      <c r="N2775" s="8">
        <v>291.87369999999999</v>
      </c>
      <c r="O2775" s="8">
        <v>436.32969999999995</v>
      </c>
      <c r="P2775" s="8">
        <v>192.64619999999999</v>
      </c>
    </row>
    <row r="2776" spans="1:16">
      <c r="A2776" t="s">
        <v>33</v>
      </c>
      <c r="B2776" t="s">
        <v>11</v>
      </c>
      <c r="C2776" t="s">
        <v>2</v>
      </c>
      <c r="D2776" t="s">
        <v>17</v>
      </c>
      <c r="E2776" s="8">
        <v>183.02449999999999</v>
      </c>
      <c r="F2776" s="8">
        <v>0</v>
      </c>
      <c r="G2776" s="8">
        <v>9.6735000000000007</v>
      </c>
      <c r="H2776" s="8">
        <v>157.01150000000001</v>
      </c>
      <c r="I2776" s="8">
        <v>86.879000000000005</v>
      </c>
      <c r="J2776" s="8">
        <v>0</v>
      </c>
      <c r="K2776" s="8">
        <v>272.47699999999998</v>
      </c>
      <c r="L2776" s="8">
        <v>7.7374000000000001</v>
      </c>
      <c r="M2776" s="8">
        <v>238.97219999999999</v>
      </c>
      <c r="N2776" s="8">
        <v>315.07299999999998</v>
      </c>
      <c r="O2776" s="8">
        <v>432.49379999999996</v>
      </c>
      <c r="P2776" s="8">
        <v>192.46360000000001</v>
      </c>
    </row>
    <row r="2777" spans="1:16">
      <c r="A2777" t="s">
        <v>33</v>
      </c>
      <c r="B2777" t="s">
        <v>11</v>
      </c>
      <c r="C2777" t="s">
        <v>4</v>
      </c>
      <c r="D2777" t="s">
        <v>17</v>
      </c>
      <c r="E2777" s="8">
        <v>183.083</v>
      </c>
      <c r="F2777" s="8">
        <v>0</v>
      </c>
      <c r="G2777" s="8">
        <v>17.7393</v>
      </c>
      <c r="H2777" s="8">
        <v>154.065</v>
      </c>
      <c r="I2777" s="8">
        <v>70.950900000000004</v>
      </c>
      <c r="J2777" s="8">
        <v>0</v>
      </c>
      <c r="K2777" s="8">
        <v>262.61250000000001</v>
      </c>
      <c r="L2777" s="8">
        <v>6.8431000000000006</v>
      </c>
      <c r="M2777" s="8">
        <v>256.83730000000003</v>
      </c>
      <c r="N2777" s="8">
        <v>365.89189999999996</v>
      </c>
      <c r="O2777" s="8">
        <v>424.67580000000004</v>
      </c>
      <c r="P2777" s="8">
        <v>184.24349999999998</v>
      </c>
    </row>
    <row r="2778" spans="1:16">
      <c r="A2778" t="s">
        <v>33</v>
      </c>
      <c r="B2778" t="s">
        <v>11</v>
      </c>
      <c r="C2778" t="s">
        <v>5</v>
      </c>
      <c r="D2778" t="s">
        <v>17</v>
      </c>
      <c r="E2778" s="8">
        <v>183.09349999999998</v>
      </c>
      <c r="F2778" s="8">
        <v>0</v>
      </c>
      <c r="G2778" s="8">
        <v>32.220399999999998</v>
      </c>
      <c r="H2778" s="8">
        <v>118.0813</v>
      </c>
      <c r="I2778" s="8">
        <v>62.328500000000005</v>
      </c>
      <c r="J2778" s="8">
        <v>0</v>
      </c>
      <c r="K2778" s="8">
        <v>270.82089999999999</v>
      </c>
      <c r="L2778" s="8">
        <v>8.4884000000000004</v>
      </c>
      <c r="M2778" s="8">
        <v>276.78499999999997</v>
      </c>
      <c r="N2778" s="8">
        <v>376.59709999999995</v>
      </c>
      <c r="O2778" s="8">
        <v>417.98989999999998</v>
      </c>
      <c r="P2778" s="8">
        <v>194.76490000000001</v>
      </c>
    </row>
    <row r="2779" spans="1:16">
      <c r="A2779" t="s">
        <v>33</v>
      </c>
      <c r="B2779" t="s">
        <v>11</v>
      </c>
      <c r="C2779" t="s">
        <v>6</v>
      </c>
      <c r="D2779" t="s">
        <v>17</v>
      </c>
      <c r="E2779" s="8">
        <v>182.98680000000002</v>
      </c>
      <c r="F2779" s="8">
        <v>0</v>
      </c>
      <c r="G2779" s="8">
        <v>38.122699999999995</v>
      </c>
      <c r="H2779" s="8">
        <v>121.09299999999999</v>
      </c>
      <c r="I2779" s="8">
        <v>58.382699999999993</v>
      </c>
      <c r="J2779" s="8">
        <v>0</v>
      </c>
      <c r="K2779" s="8">
        <v>288.85289999999998</v>
      </c>
      <c r="L2779" s="8">
        <v>7.8077999999999994</v>
      </c>
      <c r="M2779" s="8">
        <v>291.21620000000001</v>
      </c>
      <c r="N2779" s="8">
        <v>346.34610000000004</v>
      </c>
      <c r="O2779" s="8">
        <v>429.97340000000003</v>
      </c>
      <c r="P2779" s="8">
        <v>209.8168</v>
      </c>
    </row>
    <row r="2780" spans="1:16">
      <c r="A2780" t="s">
        <v>33</v>
      </c>
      <c r="B2780" t="s">
        <v>12</v>
      </c>
      <c r="C2780" t="s">
        <v>2</v>
      </c>
      <c r="D2780" t="s">
        <v>17</v>
      </c>
      <c r="E2780" s="8">
        <v>186.9804</v>
      </c>
      <c r="F2780" s="8">
        <v>0</v>
      </c>
      <c r="G2780" s="8">
        <v>40.402100000000004</v>
      </c>
      <c r="H2780" s="8">
        <v>160.4402</v>
      </c>
      <c r="I2780" s="8">
        <v>60.721199999999996</v>
      </c>
      <c r="J2780" s="8">
        <v>0</v>
      </c>
      <c r="K2780" s="8">
        <v>293.09370000000001</v>
      </c>
      <c r="L2780" s="8">
        <v>12.193199999999999</v>
      </c>
      <c r="M2780" s="8">
        <v>290.55869999999999</v>
      </c>
      <c r="N2780" s="8">
        <v>306.04899999999998</v>
      </c>
      <c r="O2780" s="8">
        <v>437.0607</v>
      </c>
      <c r="P2780" s="8">
        <v>197.79750000000001</v>
      </c>
    </row>
    <row r="2781" spans="1:16">
      <c r="A2781" t="s">
        <v>33</v>
      </c>
      <c r="B2781" t="s">
        <v>12</v>
      </c>
      <c r="C2781" t="s">
        <v>4</v>
      </c>
      <c r="D2781" t="s">
        <v>17</v>
      </c>
      <c r="E2781" s="8">
        <v>189.05339999999998</v>
      </c>
      <c r="F2781" s="8">
        <v>0</v>
      </c>
      <c r="G2781" s="8">
        <v>43.509</v>
      </c>
      <c r="H2781" s="8">
        <v>145.577</v>
      </c>
      <c r="I2781" s="8">
        <v>49.7241</v>
      </c>
      <c r="J2781" s="8">
        <v>0</v>
      </c>
      <c r="K2781" s="8">
        <v>316.32209999999998</v>
      </c>
      <c r="L2781" s="8">
        <v>19.364000000000001</v>
      </c>
      <c r="M2781" s="8">
        <v>295.63649999999996</v>
      </c>
      <c r="N2781" s="8">
        <v>358.36590000000001</v>
      </c>
      <c r="O2781" s="8">
        <v>440.97029999999995</v>
      </c>
      <c r="P2781" s="8">
        <v>186.14319999999998</v>
      </c>
    </row>
    <row r="2782" spans="1:16">
      <c r="A2782" t="s">
        <v>33</v>
      </c>
      <c r="B2782" t="s">
        <v>12</v>
      </c>
      <c r="C2782" t="s">
        <v>5</v>
      </c>
      <c r="D2782" t="s">
        <v>17</v>
      </c>
      <c r="E2782" s="8">
        <v>189.15699999999998</v>
      </c>
      <c r="F2782" s="8">
        <v>0</v>
      </c>
      <c r="G2782" s="8">
        <v>47.536999999999999</v>
      </c>
      <c r="H2782" s="8">
        <v>126.72630000000001</v>
      </c>
      <c r="I2782" s="8">
        <v>42.161299999999997</v>
      </c>
      <c r="J2782" s="8">
        <v>0</v>
      </c>
      <c r="K2782" s="8">
        <v>342.27809999999999</v>
      </c>
      <c r="L2782" s="8">
        <v>26.448899999999998</v>
      </c>
      <c r="M2782" s="8">
        <v>313.86720000000003</v>
      </c>
      <c r="N2782" s="8">
        <v>334.25370000000004</v>
      </c>
      <c r="O2782" s="8">
        <v>434.75899999999996</v>
      </c>
      <c r="P2782" s="8">
        <v>206.20060000000001</v>
      </c>
    </row>
    <row r="2783" spans="1:16">
      <c r="A2783" t="s">
        <v>33</v>
      </c>
      <c r="B2783" t="s">
        <v>12</v>
      </c>
      <c r="C2783" t="s">
        <v>6</v>
      </c>
      <c r="D2783" t="s">
        <v>17</v>
      </c>
      <c r="E2783" s="8">
        <v>187.01820000000001</v>
      </c>
      <c r="F2783" s="8">
        <v>0</v>
      </c>
      <c r="G2783" s="8">
        <v>53.854300000000002</v>
      </c>
      <c r="H2783" s="8">
        <v>113.485</v>
      </c>
      <c r="I2783" s="8">
        <v>48.627499999999998</v>
      </c>
      <c r="J2783" s="8">
        <v>0</v>
      </c>
      <c r="K2783" s="8">
        <v>344.6277</v>
      </c>
      <c r="L2783" s="8">
        <v>32.720600000000005</v>
      </c>
      <c r="M2783" s="8">
        <v>312.51569999999998</v>
      </c>
      <c r="N2783" s="8">
        <v>314.7072</v>
      </c>
      <c r="O2783" s="8">
        <v>432.96909999999991</v>
      </c>
      <c r="P2783" s="8">
        <v>182.67250000000001</v>
      </c>
    </row>
    <row r="2784" spans="1:16">
      <c r="A2784" t="s">
        <v>33</v>
      </c>
      <c r="B2784" t="s">
        <v>13</v>
      </c>
      <c r="C2784" t="s">
        <v>2</v>
      </c>
      <c r="D2784" t="s">
        <v>17</v>
      </c>
      <c r="E2784" s="8">
        <v>186.5145</v>
      </c>
      <c r="F2784" s="8">
        <v>0</v>
      </c>
      <c r="G2784" s="8">
        <v>50.865400000000001</v>
      </c>
      <c r="H2784" s="8">
        <v>81.952600000000004</v>
      </c>
      <c r="I2784" s="8">
        <v>46.435600000000001</v>
      </c>
      <c r="J2784" s="8">
        <v>0</v>
      </c>
      <c r="K2784" s="8">
        <v>342.35520000000002</v>
      </c>
      <c r="L2784" s="8">
        <v>37.991799999999998</v>
      </c>
      <c r="M2784" s="8">
        <v>306.96259999999995</v>
      </c>
      <c r="N2784" s="8">
        <v>316.4615</v>
      </c>
      <c r="O2784" s="8">
        <v>425.6259</v>
      </c>
      <c r="P2784" s="8">
        <v>174.59820000000002</v>
      </c>
    </row>
    <row r="2785" spans="1:16">
      <c r="A2785" t="s">
        <v>33</v>
      </c>
      <c r="B2785" t="s">
        <v>13</v>
      </c>
      <c r="C2785" t="s">
        <v>4</v>
      </c>
      <c r="D2785" t="s">
        <v>17</v>
      </c>
      <c r="E2785" s="8">
        <v>186.4905</v>
      </c>
      <c r="F2785" s="8">
        <v>0</v>
      </c>
      <c r="G2785" s="8">
        <v>50.060100000000006</v>
      </c>
      <c r="H2785" s="8">
        <v>51.373199999999997</v>
      </c>
      <c r="I2785" s="8">
        <v>51.403899999999993</v>
      </c>
      <c r="J2785" s="8">
        <v>0</v>
      </c>
      <c r="K2785" s="8">
        <v>332.63389999999998</v>
      </c>
      <c r="L2785" s="8">
        <v>50.399099999999997</v>
      </c>
      <c r="M2785" s="8">
        <v>327.53120000000001</v>
      </c>
      <c r="N2785" s="8">
        <v>333.59609999999998</v>
      </c>
      <c r="O2785" s="8">
        <v>414.70239999999995</v>
      </c>
      <c r="P2785" s="8">
        <v>184.31639999999999</v>
      </c>
    </row>
    <row r="2786" spans="1:16">
      <c r="A2786" t="s">
        <v>33</v>
      </c>
      <c r="B2786" t="s">
        <v>13</v>
      </c>
      <c r="C2786" t="s">
        <v>5</v>
      </c>
      <c r="D2786" t="s">
        <v>17</v>
      </c>
      <c r="E2786" s="8">
        <v>186.15600000000001</v>
      </c>
      <c r="F2786" s="8">
        <v>0</v>
      </c>
      <c r="G2786" s="8">
        <v>45.343899999999998</v>
      </c>
      <c r="H2786" s="8">
        <v>39.7014</v>
      </c>
      <c r="I2786" s="8">
        <v>54.327199999999998</v>
      </c>
      <c r="J2786" s="8">
        <v>0</v>
      </c>
      <c r="K2786" s="8">
        <v>326.24490000000003</v>
      </c>
      <c r="L2786" s="8">
        <v>65.362099999999998</v>
      </c>
      <c r="M2786" s="8">
        <v>346.71129999999999</v>
      </c>
      <c r="N2786" s="8">
        <v>323.32959999999997</v>
      </c>
      <c r="O2786" s="8">
        <v>414.95769999999999</v>
      </c>
      <c r="P2786" s="8">
        <v>159.94840000000002</v>
      </c>
    </row>
    <row r="2787" spans="1:16">
      <c r="A2787" t="s">
        <v>33</v>
      </c>
      <c r="B2787" t="s">
        <v>13</v>
      </c>
      <c r="C2787" t="s">
        <v>6</v>
      </c>
      <c r="D2787" t="s">
        <v>17</v>
      </c>
      <c r="E2787" s="8">
        <v>185.52710000000002</v>
      </c>
      <c r="F2787" s="8">
        <v>0</v>
      </c>
      <c r="G2787" s="8">
        <v>43.699100000000001</v>
      </c>
      <c r="H2787" s="8">
        <v>39.487700000000004</v>
      </c>
      <c r="I2787" s="8">
        <v>54.436500000000002</v>
      </c>
      <c r="J2787" s="8">
        <v>0</v>
      </c>
      <c r="K2787" s="8">
        <v>312.31200000000001</v>
      </c>
      <c r="L2787" s="8">
        <v>78.608199999999997</v>
      </c>
      <c r="M2787" s="8">
        <v>367.31709999999998</v>
      </c>
      <c r="N2787" s="8">
        <v>330.85579999999999</v>
      </c>
      <c r="O2787" s="8">
        <v>431.14229999999998</v>
      </c>
      <c r="P2787" s="8">
        <v>142.04640000000001</v>
      </c>
    </row>
    <row r="2788" spans="1:16">
      <c r="A2788" t="s">
        <v>33</v>
      </c>
      <c r="B2788" t="s">
        <v>14</v>
      </c>
      <c r="C2788" t="s">
        <v>2</v>
      </c>
      <c r="D2788" t="s">
        <v>17</v>
      </c>
      <c r="E2788" s="8">
        <v>182.5513</v>
      </c>
      <c r="F2788" s="8">
        <v>0</v>
      </c>
      <c r="G2788" s="8">
        <v>43.121000000000002</v>
      </c>
      <c r="H2788" s="8">
        <v>31.350200000000001</v>
      </c>
      <c r="I2788" s="8">
        <v>80.1935</v>
      </c>
      <c r="J2788" s="8">
        <v>0</v>
      </c>
      <c r="K2788" s="8">
        <v>295.05019999999996</v>
      </c>
      <c r="L2788" s="8">
        <v>85.751100000000008</v>
      </c>
      <c r="M2788" s="8">
        <v>367.09790000000004</v>
      </c>
      <c r="N2788" s="8">
        <v>344.15440000000001</v>
      </c>
      <c r="O2788" s="8">
        <v>436.76850000000002</v>
      </c>
      <c r="P2788" s="8">
        <v>158.81549999999999</v>
      </c>
    </row>
    <row r="2789" spans="1:16">
      <c r="A2789" t="s">
        <v>33</v>
      </c>
      <c r="B2789" t="s">
        <v>14</v>
      </c>
      <c r="C2789" t="s">
        <v>4</v>
      </c>
      <c r="D2789" t="s">
        <v>17</v>
      </c>
      <c r="E2789" s="8">
        <v>182.8485</v>
      </c>
      <c r="F2789" s="8">
        <v>0</v>
      </c>
      <c r="G2789" s="8">
        <v>38.087500000000006</v>
      </c>
      <c r="H2789" s="8">
        <v>31.323700000000002</v>
      </c>
      <c r="I2789" s="8">
        <v>110.66329999999999</v>
      </c>
      <c r="J2789" s="8">
        <v>0</v>
      </c>
      <c r="K2789" s="8">
        <v>290.03640000000001</v>
      </c>
      <c r="L2789" s="8">
        <v>94.517800000000008</v>
      </c>
      <c r="M2789" s="8">
        <v>366.87889999999999</v>
      </c>
      <c r="N2789" s="8">
        <v>339.84280000000001</v>
      </c>
      <c r="O2789" s="8">
        <v>433.91899999999998</v>
      </c>
      <c r="P2789" s="8">
        <v>172.7713</v>
      </c>
    </row>
    <row r="2790" spans="1:16">
      <c r="A2790" t="s">
        <v>33</v>
      </c>
      <c r="B2790" t="s">
        <v>14</v>
      </c>
      <c r="C2790" t="s">
        <v>5</v>
      </c>
      <c r="D2790" t="s">
        <v>17</v>
      </c>
      <c r="E2790" s="8">
        <v>182.9495</v>
      </c>
      <c r="F2790" s="8">
        <v>0</v>
      </c>
      <c r="G2790" s="8">
        <v>40.537799999999997</v>
      </c>
      <c r="H2790" s="8">
        <v>30.110100000000003</v>
      </c>
      <c r="I2790" s="8">
        <v>98.095400000000012</v>
      </c>
      <c r="J2790" s="8">
        <v>0</v>
      </c>
      <c r="K2790" s="8">
        <v>311.82839999999999</v>
      </c>
      <c r="L2790" s="8">
        <v>100.20849999999999</v>
      </c>
      <c r="M2790" s="8">
        <v>382.58820000000003</v>
      </c>
      <c r="N2790" s="8">
        <v>291.69040000000001</v>
      </c>
      <c r="O2790" s="8">
        <v>433.62660000000005</v>
      </c>
      <c r="P2790" s="8">
        <v>190.05179999999999</v>
      </c>
    </row>
    <row r="2791" spans="1:16">
      <c r="A2791" t="s">
        <v>33</v>
      </c>
      <c r="B2791" t="s">
        <v>14</v>
      </c>
      <c r="C2791" t="s">
        <v>6</v>
      </c>
      <c r="D2791" t="s">
        <v>17</v>
      </c>
      <c r="E2791" s="8">
        <v>182.9941</v>
      </c>
      <c r="F2791" s="8">
        <v>0</v>
      </c>
      <c r="G2791" s="8">
        <v>41.045500000000004</v>
      </c>
      <c r="H2791" s="8">
        <v>31.3017</v>
      </c>
      <c r="I2791" s="8">
        <v>74.275199999999998</v>
      </c>
      <c r="J2791" s="8">
        <v>0</v>
      </c>
      <c r="K2791" s="8">
        <v>294.03249999999997</v>
      </c>
      <c r="L2791" s="8">
        <v>104.2115</v>
      </c>
      <c r="M2791" s="8">
        <v>392.34289999999999</v>
      </c>
      <c r="N2791" s="8">
        <v>271.56020000000001</v>
      </c>
      <c r="O2791" s="8">
        <v>435.709</v>
      </c>
      <c r="P2791" s="8">
        <v>213.3252</v>
      </c>
    </row>
    <row r="2792" spans="1:16">
      <c r="A2792" t="s">
        <v>33</v>
      </c>
      <c r="B2792" t="s">
        <v>15</v>
      </c>
      <c r="C2792" t="s">
        <v>2</v>
      </c>
      <c r="D2792" t="s">
        <v>17</v>
      </c>
      <c r="E2792" s="8">
        <v>185.2619</v>
      </c>
      <c r="F2792" s="8">
        <v>0</v>
      </c>
      <c r="G2792" s="8">
        <v>43.745100000000001</v>
      </c>
      <c r="H2792" s="8">
        <v>30.080300000000001</v>
      </c>
      <c r="I2792" s="8">
        <v>92.322999999999993</v>
      </c>
      <c r="J2792" s="8">
        <v>0</v>
      </c>
      <c r="K2792" s="8">
        <v>248.09360000000001</v>
      </c>
      <c r="L2792" s="8">
        <v>109.078</v>
      </c>
      <c r="M2792" s="8">
        <v>386.27809999999999</v>
      </c>
      <c r="N2792" s="8">
        <v>284.38389999999998</v>
      </c>
      <c r="O2792" s="8">
        <v>435.52659999999997</v>
      </c>
      <c r="P2792" s="8">
        <v>257.78719999999998</v>
      </c>
    </row>
    <row r="2793" spans="1:16">
      <c r="A2793" t="s">
        <v>33</v>
      </c>
      <c r="B2793" t="s">
        <v>15</v>
      </c>
      <c r="C2793" t="s">
        <v>4</v>
      </c>
      <c r="D2793" t="s">
        <v>17</v>
      </c>
      <c r="E2793" s="8">
        <v>186.4366</v>
      </c>
      <c r="F2793" s="8">
        <v>0</v>
      </c>
      <c r="G2793" s="8">
        <v>48.119599999999998</v>
      </c>
      <c r="H2793" s="8">
        <v>38.698599999999999</v>
      </c>
      <c r="I2793" s="8">
        <v>120.27160000000001</v>
      </c>
      <c r="J2793" s="8">
        <v>0</v>
      </c>
      <c r="K2793" s="8">
        <v>265.57729999999998</v>
      </c>
      <c r="L2793" s="8">
        <v>110.04090000000001</v>
      </c>
      <c r="M2793" s="8">
        <v>355.4794</v>
      </c>
      <c r="N2793" s="8">
        <v>284.34709999999995</v>
      </c>
      <c r="O2793" s="8">
        <v>436.69570000000004</v>
      </c>
      <c r="P2793" s="8">
        <v>269.6241</v>
      </c>
    </row>
    <row r="2794" spans="1:16">
      <c r="A2794" t="s">
        <v>33</v>
      </c>
      <c r="B2794" t="s">
        <v>15</v>
      </c>
      <c r="C2794" t="s">
        <v>5</v>
      </c>
      <c r="D2794" t="s">
        <v>17</v>
      </c>
      <c r="E2794" s="8">
        <v>171.9324</v>
      </c>
      <c r="F2794" s="8">
        <v>0</v>
      </c>
      <c r="G2794" s="8">
        <v>46.723600000000005</v>
      </c>
      <c r="H2794" s="8">
        <v>39.012299999999996</v>
      </c>
      <c r="I2794" s="8">
        <v>147.34350000000001</v>
      </c>
      <c r="J2794" s="8">
        <v>0</v>
      </c>
      <c r="K2794" s="8">
        <v>249.3794</v>
      </c>
      <c r="L2794" s="8">
        <v>109.0514</v>
      </c>
      <c r="M2794" s="8">
        <v>330.19810000000001</v>
      </c>
      <c r="N2794" s="8">
        <v>312.51530000000002</v>
      </c>
      <c r="O2794" s="8">
        <v>438.7783</v>
      </c>
      <c r="P2794" s="8">
        <v>260.56379999999996</v>
      </c>
    </row>
    <row r="2795" spans="1:16">
      <c r="A2795" t="s">
        <v>33</v>
      </c>
      <c r="B2795" t="s">
        <v>15</v>
      </c>
      <c r="C2795" t="s">
        <v>6</v>
      </c>
      <c r="D2795" t="s">
        <v>17</v>
      </c>
      <c r="E2795" s="8">
        <v>180.24209999999999</v>
      </c>
      <c r="F2795" s="8">
        <v>0</v>
      </c>
      <c r="G2795" s="8">
        <v>42.199100000000001</v>
      </c>
      <c r="H2795" s="8">
        <v>42.466499999999996</v>
      </c>
      <c r="I2795" s="8">
        <v>152.49440000000001</v>
      </c>
      <c r="J2795" s="8">
        <v>1.0026999999999999</v>
      </c>
      <c r="K2795" s="8">
        <v>256.1123</v>
      </c>
      <c r="L2795" s="8">
        <v>108.1632</v>
      </c>
      <c r="M2795" s="8">
        <v>318.76239999999996</v>
      </c>
      <c r="N2795" s="8">
        <v>292.12919999999997</v>
      </c>
      <c r="O2795" s="8">
        <v>434.43050000000005</v>
      </c>
      <c r="P2795" s="8">
        <v>276.6386</v>
      </c>
    </row>
    <row r="2796" spans="1:16">
      <c r="A2796" t="s">
        <v>33</v>
      </c>
      <c r="B2796" t="s">
        <v>16</v>
      </c>
      <c r="C2796" t="s">
        <v>2</v>
      </c>
      <c r="D2796" t="s">
        <v>17</v>
      </c>
      <c r="E2796" s="8">
        <v>157.9024</v>
      </c>
      <c r="F2796" s="8">
        <v>0</v>
      </c>
      <c r="G2796" s="8">
        <v>40.592700000000001</v>
      </c>
      <c r="H2796" s="8">
        <v>43.817300000000003</v>
      </c>
      <c r="I2796" s="8">
        <v>147.30670000000001</v>
      </c>
      <c r="J2796" s="8">
        <v>2.5215999999999998</v>
      </c>
      <c r="K2796" s="8">
        <v>259.90039999999999</v>
      </c>
      <c r="L2796" s="8">
        <v>106.5261</v>
      </c>
      <c r="M2796" s="8">
        <v>304.22239999999999</v>
      </c>
      <c r="N2796" s="8">
        <v>300.67809999999997</v>
      </c>
      <c r="O2796" s="8">
        <v>431.06960000000004</v>
      </c>
      <c r="P2796" s="8">
        <v>301.4821</v>
      </c>
    </row>
    <row r="2797" spans="1:16">
      <c r="A2797" t="s">
        <v>33</v>
      </c>
      <c r="B2797" t="s">
        <v>16</v>
      </c>
      <c r="C2797" t="s">
        <v>4</v>
      </c>
      <c r="D2797" t="s">
        <v>17</v>
      </c>
      <c r="E2797" s="8">
        <v>150.41399999999999</v>
      </c>
      <c r="F2797" s="8">
        <v>0</v>
      </c>
      <c r="G2797" s="8">
        <v>36.672399999999996</v>
      </c>
      <c r="H2797" s="8">
        <v>39.228400000000001</v>
      </c>
      <c r="I2797" s="8">
        <v>187.34879999999998</v>
      </c>
      <c r="J2797" s="8">
        <v>3.3618999999999999</v>
      </c>
      <c r="K2797" s="8">
        <v>248.3322</v>
      </c>
      <c r="L2797" s="8">
        <v>101.10129999999999</v>
      </c>
      <c r="M2797" s="8">
        <v>282.37450000000001</v>
      </c>
      <c r="N2797" s="8">
        <v>302.5052</v>
      </c>
      <c r="O2797" s="8">
        <v>439.72800000000001</v>
      </c>
      <c r="P2797" s="8">
        <v>321.3569</v>
      </c>
    </row>
    <row r="2798" spans="1:16">
      <c r="A2798" t="s">
        <v>33</v>
      </c>
      <c r="B2798" t="s">
        <v>16</v>
      </c>
      <c r="C2798" t="s">
        <v>5</v>
      </c>
      <c r="D2798" t="s">
        <v>17</v>
      </c>
      <c r="E2798" s="8">
        <v>157.0746</v>
      </c>
      <c r="F2798" s="8">
        <v>0</v>
      </c>
      <c r="G2798" s="8">
        <v>38.131299999999996</v>
      </c>
      <c r="H2798" s="8">
        <v>37.146000000000001</v>
      </c>
      <c r="I2798" s="8">
        <v>196.1172</v>
      </c>
      <c r="J2798" s="8">
        <v>5.5541</v>
      </c>
      <c r="K2798" s="8">
        <v>263.78160000000003</v>
      </c>
      <c r="L2798" s="8">
        <v>92.388600000000011</v>
      </c>
      <c r="M2798" s="8">
        <v>269.22230000000002</v>
      </c>
      <c r="N2798" s="8">
        <v>299.14389999999997</v>
      </c>
      <c r="O2798" s="8">
        <v>439.10709999999995</v>
      </c>
      <c r="P2798" s="8">
        <v>325.81399999999996</v>
      </c>
    </row>
    <row r="2799" spans="1:16">
      <c r="A2799" t="s">
        <v>33</v>
      </c>
      <c r="B2799" t="s">
        <v>16</v>
      </c>
      <c r="C2799" t="s">
        <v>6</v>
      </c>
      <c r="D2799" t="s">
        <v>17</v>
      </c>
      <c r="E2799" s="8">
        <v>156.18639999999999</v>
      </c>
      <c r="F2799" s="8">
        <v>0</v>
      </c>
      <c r="G2799" s="8">
        <v>31.658699999999996</v>
      </c>
      <c r="H2799" s="8">
        <v>41.586199999999998</v>
      </c>
      <c r="I2799" s="8">
        <v>175.6944</v>
      </c>
      <c r="J2799" s="8">
        <v>11.692100000000002</v>
      </c>
      <c r="K2799" s="8">
        <v>274.09450000000004</v>
      </c>
      <c r="L2799" s="8">
        <v>95.887199999999993</v>
      </c>
      <c r="M2799" s="8">
        <v>263.59559999999999</v>
      </c>
      <c r="N2799" s="8">
        <v>291.10599999999999</v>
      </c>
      <c r="O2799" s="8">
        <v>436.47650000000004</v>
      </c>
      <c r="P2799" s="8">
        <v>399.21140000000003</v>
      </c>
    </row>
    <row r="2800" spans="1:16">
      <c r="A2800" t="s">
        <v>5</v>
      </c>
      <c r="B2800" t="s">
        <v>1</v>
      </c>
      <c r="C2800" t="s">
        <v>2</v>
      </c>
      <c r="D2800" t="s">
        <v>3</v>
      </c>
      <c r="E2800" s="8">
        <v>149.85670000000002</v>
      </c>
      <c r="F2800" s="8">
        <v>0</v>
      </c>
      <c r="G2800" s="8">
        <v>24.341200000000001</v>
      </c>
      <c r="H2800" s="8">
        <v>33.965400000000002</v>
      </c>
      <c r="I2800" s="8">
        <v>179.64090000000002</v>
      </c>
      <c r="J2800" s="8">
        <v>14.650800000000002</v>
      </c>
      <c r="K2800" s="8">
        <v>296.27080000000001</v>
      </c>
      <c r="L2800" s="8">
        <v>95.318699999999993</v>
      </c>
      <c r="M2800" s="8">
        <v>259.13869999999997</v>
      </c>
      <c r="N2800" s="8">
        <v>295.12520000000001</v>
      </c>
      <c r="O2800" s="8">
        <v>431.3981</v>
      </c>
      <c r="P2800" s="8">
        <v>427.67169999999999</v>
      </c>
    </row>
    <row r="2801" spans="1:16">
      <c r="A2801" t="s">
        <v>5</v>
      </c>
      <c r="B2801" t="s">
        <v>1</v>
      </c>
      <c r="C2801" t="s">
        <v>4</v>
      </c>
      <c r="D2801" t="s">
        <v>3</v>
      </c>
      <c r="E2801" s="8">
        <v>150.06659999999999</v>
      </c>
      <c r="F2801" s="8">
        <v>0</v>
      </c>
      <c r="G2801" s="8">
        <v>19.912599999999998</v>
      </c>
      <c r="H2801" s="8">
        <v>36.780200000000001</v>
      </c>
      <c r="I2801" s="8">
        <v>174.0866</v>
      </c>
      <c r="J2801" s="8">
        <v>11.655600000000002</v>
      </c>
      <c r="K2801" s="8">
        <v>297.30439999999999</v>
      </c>
      <c r="L2801" s="8">
        <v>81.754099999999994</v>
      </c>
      <c r="M2801" s="8">
        <v>258.37149999999997</v>
      </c>
      <c r="N2801" s="8">
        <v>309.55650000000003</v>
      </c>
      <c r="O2801" s="8">
        <v>428.4393</v>
      </c>
      <c r="P2801" s="8">
        <v>416.34609999999998</v>
      </c>
    </row>
    <row r="2802" spans="1:16">
      <c r="A2802" t="s">
        <v>5</v>
      </c>
      <c r="B2802" t="s">
        <v>1</v>
      </c>
      <c r="C2802" t="s">
        <v>5</v>
      </c>
      <c r="D2802" t="s">
        <v>3</v>
      </c>
      <c r="E2802" s="8">
        <v>149.80590000000001</v>
      </c>
      <c r="F2802" s="8">
        <v>0</v>
      </c>
      <c r="G2802" s="8">
        <v>20.8704</v>
      </c>
      <c r="H2802" s="8">
        <v>41.841099999999997</v>
      </c>
      <c r="I2802" s="8">
        <v>172.37010000000001</v>
      </c>
      <c r="J2802" s="8">
        <v>13.043900000000001</v>
      </c>
      <c r="K2802" s="8">
        <v>286.95440000000002</v>
      </c>
      <c r="L2802" s="8">
        <v>81.732500000000002</v>
      </c>
      <c r="M2802" s="8">
        <v>265.67880000000002</v>
      </c>
      <c r="N2802" s="8">
        <v>304.5145</v>
      </c>
      <c r="O2802" s="8">
        <v>430.03399999999999</v>
      </c>
      <c r="P2802" s="8">
        <v>419.6712</v>
      </c>
    </row>
    <row r="2803" spans="1:16">
      <c r="A2803" t="s">
        <v>5</v>
      </c>
      <c r="B2803" t="s">
        <v>1</v>
      </c>
      <c r="C2803" t="s">
        <v>6</v>
      </c>
      <c r="D2803" t="s">
        <v>3</v>
      </c>
      <c r="E2803" s="8">
        <v>152.9556</v>
      </c>
      <c r="F2803" s="8">
        <v>0</v>
      </c>
      <c r="G2803" s="8">
        <v>19.224499999999999</v>
      </c>
      <c r="H2803" s="8">
        <v>51.172799999999995</v>
      </c>
      <c r="I2803" s="8">
        <v>163.34570000000002</v>
      </c>
      <c r="J2803" s="8">
        <v>16.075900000000001</v>
      </c>
      <c r="K2803" s="8">
        <v>274.04160000000002</v>
      </c>
      <c r="L2803" s="8">
        <v>76.094499999999996</v>
      </c>
      <c r="M2803" s="8">
        <v>264.47300000000001</v>
      </c>
      <c r="N2803" s="8">
        <v>307.80270000000002</v>
      </c>
      <c r="O2803" s="8">
        <v>440.71459999999996</v>
      </c>
      <c r="P2803" s="8">
        <v>438.26650000000001</v>
      </c>
    </row>
    <row r="2804" spans="1:16">
      <c r="A2804" t="s">
        <v>5</v>
      </c>
      <c r="B2804" t="s">
        <v>0</v>
      </c>
      <c r="C2804" t="s">
        <v>2</v>
      </c>
      <c r="D2804" t="s">
        <v>3</v>
      </c>
      <c r="E2804" s="8">
        <v>153.48439999999999</v>
      </c>
      <c r="F2804" s="8">
        <v>0</v>
      </c>
      <c r="G2804" s="8">
        <v>17.729299999999999</v>
      </c>
      <c r="H2804" s="8">
        <v>47.163800000000002</v>
      </c>
      <c r="I2804" s="8">
        <v>154.02930000000001</v>
      </c>
      <c r="J2804" s="8">
        <v>17.099200000000003</v>
      </c>
      <c r="K2804" s="8">
        <v>271.68309999999997</v>
      </c>
      <c r="L2804" s="8">
        <v>70.855599999999995</v>
      </c>
      <c r="M2804" s="8">
        <v>256.50819999999999</v>
      </c>
      <c r="N2804" s="8">
        <v>298.01179999999999</v>
      </c>
      <c r="O2804" s="8">
        <v>441.70049999999998</v>
      </c>
      <c r="P2804" s="8">
        <v>443.85649999999998</v>
      </c>
    </row>
    <row r="2805" spans="1:16">
      <c r="A2805" t="s">
        <v>5</v>
      </c>
      <c r="B2805" t="s">
        <v>0</v>
      </c>
      <c r="C2805" t="s">
        <v>4</v>
      </c>
      <c r="D2805" t="s">
        <v>3</v>
      </c>
      <c r="E2805" s="8">
        <v>153.45740000000001</v>
      </c>
      <c r="F2805" s="8">
        <v>0</v>
      </c>
      <c r="G2805" s="8">
        <v>19.593</v>
      </c>
      <c r="H2805" s="8">
        <v>42.234200000000001</v>
      </c>
      <c r="I2805" s="8">
        <v>141.4984</v>
      </c>
      <c r="J2805" s="8">
        <v>24.150500000000001</v>
      </c>
      <c r="K2805" s="8">
        <v>289.55740000000003</v>
      </c>
      <c r="L2805" s="8">
        <v>64.043999999999997</v>
      </c>
      <c r="M2805" s="8">
        <v>244.70769999999999</v>
      </c>
      <c r="N2805" s="8">
        <v>273.89889999999997</v>
      </c>
      <c r="O2805" s="8">
        <v>443.23540000000008</v>
      </c>
      <c r="P2805" s="8">
        <v>429.90009999999995</v>
      </c>
    </row>
    <row r="2806" spans="1:16">
      <c r="A2806" t="s">
        <v>5</v>
      </c>
      <c r="B2806" t="s">
        <v>0</v>
      </c>
      <c r="C2806" t="s">
        <v>5</v>
      </c>
      <c r="D2806" t="s">
        <v>3</v>
      </c>
      <c r="E2806" s="8">
        <v>158.65289999999999</v>
      </c>
      <c r="F2806" s="8">
        <v>0</v>
      </c>
      <c r="G2806" s="8">
        <v>18.680099999999999</v>
      </c>
      <c r="H2806" s="8">
        <v>47.507899999999992</v>
      </c>
      <c r="I2806" s="8">
        <v>146.029</v>
      </c>
      <c r="J2806" s="8">
        <v>35.475999999999999</v>
      </c>
      <c r="K2806" s="8">
        <v>290.62689999999998</v>
      </c>
      <c r="L2806" s="8">
        <v>59.699400000000004</v>
      </c>
      <c r="M2806" s="8">
        <v>233.12619999999998</v>
      </c>
      <c r="N2806" s="8">
        <v>253.03720000000001</v>
      </c>
      <c r="O2806" s="8">
        <v>443.27160000000003</v>
      </c>
      <c r="P2806" s="8">
        <v>427.67179999999996</v>
      </c>
    </row>
    <row r="2807" spans="1:16">
      <c r="A2807" t="s">
        <v>5</v>
      </c>
      <c r="B2807" t="s">
        <v>0</v>
      </c>
      <c r="C2807" t="s">
        <v>6</v>
      </c>
      <c r="D2807" t="s">
        <v>3</v>
      </c>
      <c r="E2807" s="8">
        <v>163.5667</v>
      </c>
      <c r="F2807" s="8">
        <v>0</v>
      </c>
      <c r="G2807" s="8">
        <v>16.686599999999999</v>
      </c>
      <c r="H2807" s="8">
        <v>43.139700000000005</v>
      </c>
      <c r="I2807" s="8">
        <v>148.91470000000001</v>
      </c>
      <c r="J2807" s="8">
        <v>41.905500000000004</v>
      </c>
      <c r="K2807" s="8">
        <v>300.3639</v>
      </c>
      <c r="L2807" s="8">
        <v>55.005499999999998</v>
      </c>
      <c r="M2807" s="8">
        <v>222.2756</v>
      </c>
      <c r="N2807" s="8">
        <v>223.55420000000001</v>
      </c>
      <c r="O2807" s="8">
        <v>442.57709999999997</v>
      </c>
      <c r="P2807" s="8">
        <v>422.44740000000002</v>
      </c>
    </row>
    <row r="2808" spans="1:16">
      <c r="A2808" t="s">
        <v>5</v>
      </c>
      <c r="B2808" t="s">
        <v>7</v>
      </c>
      <c r="C2808" t="s">
        <v>2</v>
      </c>
      <c r="D2808" t="s">
        <v>3</v>
      </c>
      <c r="E2808" s="8">
        <v>161.15299999999999</v>
      </c>
      <c r="F2808" s="8">
        <v>0</v>
      </c>
      <c r="G2808" s="8">
        <v>18.877300000000002</v>
      </c>
      <c r="H2808" s="8">
        <v>38.698399999999999</v>
      </c>
      <c r="I2808" s="8">
        <v>162.4684</v>
      </c>
      <c r="J2808" s="8">
        <v>48.846999999999994</v>
      </c>
      <c r="K2808" s="8">
        <v>306.2636</v>
      </c>
      <c r="L2808" s="8">
        <v>50.37</v>
      </c>
      <c r="M2808" s="8">
        <v>220.88739999999999</v>
      </c>
      <c r="N2808" s="8">
        <v>207.40639999999999</v>
      </c>
      <c r="O2808" s="8">
        <v>441.11599999999999</v>
      </c>
      <c r="P2808" s="8">
        <v>418.17270000000002</v>
      </c>
    </row>
    <row r="2809" spans="1:16">
      <c r="A2809" t="s">
        <v>5</v>
      </c>
      <c r="B2809" t="s">
        <v>7</v>
      </c>
      <c r="C2809" t="s">
        <v>4</v>
      </c>
      <c r="D2809" t="s">
        <v>3</v>
      </c>
      <c r="E2809" s="8">
        <v>178.68719999999999</v>
      </c>
      <c r="F2809" s="8">
        <v>0</v>
      </c>
      <c r="G2809" s="8">
        <v>21.92</v>
      </c>
      <c r="H2809" s="8">
        <v>26.938400000000001</v>
      </c>
      <c r="I2809" s="8">
        <v>158.77910000000003</v>
      </c>
      <c r="J2809" s="8">
        <v>57.835000000000008</v>
      </c>
      <c r="K2809" s="8">
        <v>295.77539999999993</v>
      </c>
      <c r="L2809" s="8">
        <v>47.252699999999997</v>
      </c>
      <c r="M2809" s="8">
        <v>235.46419999999998</v>
      </c>
      <c r="N2809" s="8">
        <v>203.0951</v>
      </c>
      <c r="O2809" s="8">
        <v>434.83260000000001</v>
      </c>
      <c r="P2809" s="8">
        <v>431.17920000000004</v>
      </c>
    </row>
    <row r="2810" spans="1:16">
      <c r="A2810" t="s">
        <v>5</v>
      </c>
      <c r="B2810" t="s">
        <v>7</v>
      </c>
      <c r="C2810" t="s">
        <v>5</v>
      </c>
      <c r="D2810" t="s">
        <v>3</v>
      </c>
      <c r="E2810" s="8">
        <v>176.20400000000001</v>
      </c>
      <c r="F2810" s="8">
        <v>0</v>
      </c>
      <c r="G2810" s="8">
        <v>21.238799999999998</v>
      </c>
      <c r="H2810" s="8">
        <v>22.978400000000001</v>
      </c>
      <c r="I2810" s="8">
        <v>156.66050000000001</v>
      </c>
      <c r="J2810" s="8">
        <v>56.336600000000004</v>
      </c>
      <c r="K2810" s="8">
        <v>282.78109999999998</v>
      </c>
      <c r="L2810" s="8">
        <v>45.839699999999993</v>
      </c>
      <c r="M2810" s="8">
        <v>244.744</v>
      </c>
      <c r="N2810" s="8">
        <v>216.13759999999999</v>
      </c>
      <c r="O2810" s="8">
        <v>434.21100000000001</v>
      </c>
      <c r="P2810" s="8">
        <v>421.05899999999997</v>
      </c>
    </row>
    <row r="2811" spans="1:16">
      <c r="A2811" t="s">
        <v>5</v>
      </c>
      <c r="B2811" t="s">
        <v>7</v>
      </c>
      <c r="C2811" t="s">
        <v>6</v>
      </c>
      <c r="D2811" t="s">
        <v>3</v>
      </c>
      <c r="E2811" s="8">
        <v>176.32249999999999</v>
      </c>
      <c r="F2811" s="8">
        <v>0</v>
      </c>
      <c r="G2811" s="8">
        <v>18.9587</v>
      </c>
      <c r="H2811" s="8">
        <v>19.822600000000001</v>
      </c>
      <c r="I2811" s="8">
        <v>155.08930000000001</v>
      </c>
      <c r="J2811" s="8">
        <v>59.62469999999999</v>
      </c>
      <c r="K2811" s="8">
        <v>270.17059999999998</v>
      </c>
      <c r="L2811" s="8">
        <v>35.928699999999999</v>
      </c>
      <c r="M2811" s="8">
        <v>245.51130000000001</v>
      </c>
      <c r="N2811" s="8">
        <v>239.66550000000001</v>
      </c>
      <c r="O2811" s="8">
        <v>435.1979</v>
      </c>
      <c r="P2811" s="8">
        <v>416.52900000000005</v>
      </c>
    </row>
    <row r="2812" spans="1:16">
      <c r="A2812" t="s">
        <v>5</v>
      </c>
      <c r="B2812" t="s">
        <v>8</v>
      </c>
      <c r="C2812" t="s">
        <v>2</v>
      </c>
      <c r="D2812" t="s">
        <v>3</v>
      </c>
      <c r="E2812" s="8">
        <v>170.31550000000001</v>
      </c>
      <c r="F2812" s="8">
        <v>0</v>
      </c>
      <c r="G2812" s="8">
        <v>19.749400000000001</v>
      </c>
      <c r="H2812" s="8">
        <v>14.885899999999999</v>
      </c>
      <c r="I2812" s="8">
        <v>156.18489999999997</v>
      </c>
      <c r="J2812" s="8">
        <v>63.314800000000005</v>
      </c>
      <c r="K2812" s="8">
        <v>259.08190000000002</v>
      </c>
      <c r="L2812" s="8">
        <v>30.241900000000001</v>
      </c>
      <c r="M2812" s="8">
        <v>242.7714</v>
      </c>
      <c r="N2812" s="8">
        <v>237.91249999999999</v>
      </c>
      <c r="O2812" s="8">
        <v>443.30849999999998</v>
      </c>
      <c r="P2812" s="8">
        <v>414.48309999999998</v>
      </c>
    </row>
    <row r="2813" spans="1:16">
      <c r="A2813" t="s">
        <v>5</v>
      </c>
      <c r="B2813" t="s">
        <v>8</v>
      </c>
      <c r="C2813" t="s">
        <v>4</v>
      </c>
      <c r="D2813" t="s">
        <v>3</v>
      </c>
      <c r="E2813" s="8">
        <v>153.75559999999999</v>
      </c>
      <c r="F2813" s="8">
        <v>0</v>
      </c>
      <c r="G2813" s="8">
        <v>21.736599999999999</v>
      </c>
      <c r="H2813" s="8">
        <v>14.0398</v>
      </c>
      <c r="I2813" s="8">
        <v>165.428</v>
      </c>
      <c r="J2813" s="8">
        <v>64.411000000000001</v>
      </c>
      <c r="K2813" s="8">
        <v>251.96529999999998</v>
      </c>
      <c r="L2813" s="8">
        <v>29.626800000000003</v>
      </c>
      <c r="M2813" s="8">
        <v>249.60310000000001</v>
      </c>
      <c r="N2813" s="8">
        <v>231.48199999999997</v>
      </c>
      <c r="O2813" s="8">
        <v>444.65970000000004</v>
      </c>
      <c r="P2813" s="8">
        <v>433.55370000000005</v>
      </c>
    </row>
    <row r="2814" spans="1:16">
      <c r="A2814" t="s">
        <v>5</v>
      </c>
      <c r="B2814" t="s">
        <v>8</v>
      </c>
      <c r="C2814" t="s">
        <v>5</v>
      </c>
      <c r="D2814" t="s">
        <v>3</v>
      </c>
      <c r="E2814" s="8">
        <v>132.40459999999999</v>
      </c>
      <c r="F2814" s="8">
        <v>0</v>
      </c>
      <c r="G2814" s="8">
        <v>21.340599999999998</v>
      </c>
      <c r="H2814" s="8">
        <v>12.018599999999999</v>
      </c>
      <c r="I2814" s="8">
        <v>160.7518</v>
      </c>
      <c r="J2814" s="8">
        <v>63.387600000000006</v>
      </c>
      <c r="K2814" s="8">
        <v>243.37199999999999</v>
      </c>
      <c r="L2814" s="8">
        <v>29.323399999999999</v>
      </c>
      <c r="M2814" s="8">
        <v>259.28489999999999</v>
      </c>
      <c r="N2814" s="8">
        <v>205.1405</v>
      </c>
      <c r="O2814" s="8">
        <v>441.70089999999993</v>
      </c>
      <c r="P2814" s="8">
        <v>443.16229999999996</v>
      </c>
    </row>
    <row r="2815" spans="1:16">
      <c r="A2815" t="s">
        <v>5</v>
      </c>
      <c r="B2815" t="s">
        <v>8</v>
      </c>
      <c r="C2815" t="s">
        <v>6</v>
      </c>
      <c r="D2815" t="s">
        <v>3</v>
      </c>
      <c r="E2815" s="8">
        <v>91.190100000000001</v>
      </c>
      <c r="F2815" s="8">
        <v>0</v>
      </c>
      <c r="G2815" s="8">
        <v>21.588000000000001</v>
      </c>
      <c r="H2815" s="8">
        <v>16.471299999999999</v>
      </c>
      <c r="I2815" s="8">
        <v>155.9658</v>
      </c>
      <c r="J2815" s="8">
        <v>65.386899999999997</v>
      </c>
      <c r="K2815" s="8">
        <v>217.6361</v>
      </c>
      <c r="L2815" s="8">
        <v>28.478199999999998</v>
      </c>
      <c r="M2815" s="8">
        <v>248.76319999999998</v>
      </c>
      <c r="N2815" s="8">
        <v>185.77789999999999</v>
      </c>
      <c r="O2815" s="8">
        <v>434.02899999999994</v>
      </c>
      <c r="P2815" s="8">
        <v>448.78870000000006</v>
      </c>
    </row>
    <row r="2816" spans="1:16">
      <c r="A2816" t="s">
        <v>5</v>
      </c>
      <c r="B2816" t="s">
        <v>9</v>
      </c>
      <c r="C2816" t="s">
        <v>2</v>
      </c>
      <c r="D2816" t="s">
        <v>3</v>
      </c>
      <c r="E2816" s="8">
        <v>26.866399999999999</v>
      </c>
      <c r="F2816" s="8">
        <v>0</v>
      </c>
      <c r="G2816" s="8">
        <v>24.837400000000002</v>
      </c>
      <c r="H2816" s="8">
        <v>21.202400000000001</v>
      </c>
      <c r="I2816" s="8">
        <v>137.18710000000002</v>
      </c>
      <c r="J2816" s="8">
        <v>80.486099999999993</v>
      </c>
      <c r="K2816" s="8">
        <v>169.65630000000002</v>
      </c>
      <c r="L2816" s="8">
        <v>27.509699999999999</v>
      </c>
      <c r="M2816" s="8">
        <v>245.0367</v>
      </c>
      <c r="N2816" s="8">
        <v>174.59809999999999</v>
      </c>
      <c r="O2816" s="8">
        <v>436.22089999999997</v>
      </c>
      <c r="P2816" s="8">
        <v>450.94369999999998</v>
      </c>
    </row>
    <row r="2817" spans="1:16">
      <c r="A2817" t="s">
        <v>5</v>
      </c>
      <c r="B2817" t="s">
        <v>9</v>
      </c>
      <c r="C2817" t="s">
        <v>4</v>
      </c>
      <c r="D2817" t="s">
        <v>3</v>
      </c>
      <c r="E2817" s="8">
        <v>24.8292</v>
      </c>
      <c r="F2817" s="8">
        <v>0</v>
      </c>
      <c r="G2817" s="8">
        <v>25.693100000000001</v>
      </c>
      <c r="H2817" s="8">
        <v>24.9663</v>
      </c>
      <c r="I2817" s="8">
        <v>116.8373</v>
      </c>
      <c r="J2817" s="8">
        <v>103.75789999999999</v>
      </c>
      <c r="K2817" s="8">
        <v>166.71870000000001</v>
      </c>
      <c r="L2817" s="8">
        <v>27.001199999999997</v>
      </c>
      <c r="M2817" s="8">
        <v>243.685</v>
      </c>
      <c r="N2817" s="8">
        <v>171.49289999999999</v>
      </c>
      <c r="O2817" s="8">
        <v>440.23899999999998</v>
      </c>
      <c r="P2817" s="8">
        <v>452.00300000000004</v>
      </c>
    </row>
    <row r="2818" spans="1:16">
      <c r="A2818" t="s">
        <v>5</v>
      </c>
      <c r="B2818" t="s">
        <v>9</v>
      </c>
      <c r="C2818" t="s">
        <v>5</v>
      </c>
      <c r="D2818" t="s">
        <v>3</v>
      </c>
      <c r="E2818" s="8">
        <v>23.060699999999997</v>
      </c>
      <c r="F2818" s="8">
        <v>0</v>
      </c>
      <c r="G2818" s="8">
        <v>26.533099999999997</v>
      </c>
      <c r="H2818" s="8">
        <v>30.4254</v>
      </c>
      <c r="I2818" s="8">
        <v>102.77199999999999</v>
      </c>
      <c r="J2818" s="8">
        <v>102.77160000000001</v>
      </c>
      <c r="K2818" s="8">
        <v>168.18000000000004</v>
      </c>
      <c r="L2818" s="8">
        <v>24.401299999999999</v>
      </c>
      <c r="M2818" s="8">
        <v>238.97210000000001</v>
      </c>
      <c r="N2818" s="8">
        <v>164.44240000000002</v>
      </c>
      <c r="O2818" s="8">
        <v>443.45429999999999</v>
      </c>
      <c r="P2818" s="8">
        <v>452.95300000000003</v>
      </c>
    </row>
    <row r="2819" spans="1:16">
      <c r="A2819" t="s">
        <v>5</v>
      </c>
      <c r="B2819" t="s">
        <v>9</v>
      </c>
      <c r="C2819" t="s">
        <v>6</v>
      </c>
      <c r="D2819" t="s">
        <v>3</v>
      </c>
      <c r="E2819" s="8">
        <v>23.454000000000001</v>
      </c>
      <c r="F2819" s="8">
        <v>0</v>
      </c>
      <c r="G2819" s="8">
        <v>28.201599999999999</v>
      </c>
      <c r="H2819" s="8">
        <v>35.846299999999999</v>
      </c>
      <c r="I2819" s="8">
        <v>87.31819999999999</v>
      </c>
      <c r="J2819" s="8">
        <v>93.711100000000016</v>
      </c>
      <c r="K2819" s="8">
        <v>187.43400000000003</v>
      </c>
      <c r="L2819" s="8">
        <v>22.2681</v>
      </c>
      <c r="M2819" s="8">
        <v>237.51060000000001</v>
      </c>
      <c r="N2819" s="8">
        <v>179.05609999999999</v>
      </c>
      <c r="O2819" s="8">
        <v>441.04289999999997</v>
      </c>
      <c r="P2819" s="8">
        <v>453.09980000000007</v>
      </c>
    </row>
    <row r="2820" spans="1:16">
      <c r="A2820" t="s">
        <v>5</v>
      </c>
      <c r="B2820" t="s">
        <v>10</v>
      </c>
      <c r="C2820" t="s">
        <v>2</v>
      </c>
      <c r="D2820" t="s">
        <v>3</v>
      </c>
      <c r="E2820" s="8">
        <v>23.041500000000003</v>
      </c>
      <c r="F2820" s="8">
        <v>0</v>
      </c>
      <c r="G2820" s="8">
        <v>27.083299999999998</v>
      </c>
      <c r="H2820" s="8">
        <v>38.264099999999999</v>
      </c>
      <c r="I2820" s="8">
        <v>83.299299999999988</v>
      </c>
      <c r="J2820" s="8">
        <v>88.633600000000001</v>
      </c>
      <c r="K2820" s="8">
        <v>194.88790000000003</v>
      </c>
      <c r="L2820" s="8">
        <v>25.9283</v>
      </c>
      <c r="M2820" s="8">
        <v>223.66340000000002</v>
      </c>
      <c r="N2820" s="8">
        <v>177.88619999999997</v>
      </c>
      <c r="O2820" s="8">
        <v>437.17020000000002</v>
      </c>
      <c r="P2820" s="8">
        <v>453.64790000000005</v>
      </c>
    </row>
    <row r="2821" spans="1:16">
      <c r="A2821" t="s">
        <v>5</v>
      </c>
      <c r="B2821" t="s">
        <v>10</v>
      </c>
      <c r="C2821" t="s">
        <v>4</v>
      </c>
      <c r="D2821" t="s">
        <v>3</v>
      </c>
      <c r="E2821" s="8">
        <v>23.7683</v>
      </c>
      <c r="F2821" s="8">
        <v>0</v>
      </c>
      <c r="G2821" s="8">
        <v>26.235299999999999</v>
      </c>
      <c r="H2821" s="8">
        <v>29.350299999999997</v>
      </c>
      <c r="I2821" s="8">
        <v>81.107200000000006</v>
      </c>
      <c r="J2821" s="8">
        <v>85.7209</v>
      </c>
      <c r="K2821" s="8">
        <v>229.45809999999997</v>
      </c>
      <c r="L2821" s="8">
        <v>29.435499999999998</v>
      </c>
      <c r="M2821" s="8">
        <v>211.24250000000001</v>
      </c>
      <c r="N2821" s="8">
        <v>167.10899999999998</v>
      </c>
      <c r="O2821" s="8">
        <v>432.89589999999998</v>
      </c>
      <c r="P2821" s="8">
        <v>454.41500000000002</v>
      </c>
    </row>
    <row r="2822" spans="1:16">
      <c r="A2822" t="s">
        <v>5</v>
      </c>
      <c r="B2822" t="s">
        <v>10</v>
      </c>
      <c r="C2822" t="s">
        <v>5</v>
      </c>
      <c r="D2822" t="s">
        <v>3</v>
      </c>
      <c r="E2822" s="8">
        <v>23.291500000000003</v>
      </c>
      <c r="F2822" s="8">
        <v>0</v>
      </c>
      <c r="G2822" s="8">
        <v>36.7639</v>
      </c>
      <c r="H2822" s="8">
        <v>27.0747</v>
      </c>
      <c r="I2822" s="8">
        <v>79.024500000000003</v>
      </c>
      <c r="J2822" s="8">
        <v>80.193700000000007</v>
      </c>
      <c r="K2822" s="8">
        <v>243.86600000000001</v>
      </c>
      <c r="L2822" s="8">
        <v>29.737899999999996</v>
      </c>
      <c r="M2822" s="8">
        <v>208.79470000000001</v>
      </c>
      <c r="N2822" s="8">
        <v>164.1859</v>
      </c>
      <c r="O2822" s="8">
        <v>432.12879999999996</v>
      </c>
      <c r="P2822" s="8">
        <v>454.59790000000004</v>
      </c>
    </row>
    <row r="2823" spans="1:16">
      <c r="A2823" t="s">
        <v>5</v>
      </c>
      <c r="B2823" t="s">
        <v>10</v>
      </c>
      <c r="C2823" t="s">
        <v>6</v>
      </c>
      <c r="D2823" t="s">
        <v>3</v>
      </c>
      <c r="E2823" s="8">
        <v>23.529</v>
      </c>
      <c r="F2823" s="8">
        <v>0</v>
      </c>
      <c r="G2823" s="8">
        <v>45.217600000000004</v>
      </c>
      <c r="H2823" s="8">
        <v>26.782499999999999</v>
      </c>
      <c r="I2823" s="8">
        <v>67.954700000000003</v>
      </c>
      <c r="J2823" s="8">
        <v>76.028900000000007</v>
      </c>
      <c r="K2823" s="8">
        <v>240.00979999999998</v>
      </c>
      <c r="L2823" s="8">
        <v>26.8752</v>
      </c>
      <c r="M2823" s="8">
        <v>211.05959999999999</v>
      </c>
      <c r="N2823" s="8">
        <v>154.13939999999999</v>
      </c>
      <c r="O2823" s="8">
        <v>439.8374</v>
      </c>
      <c r="P2823" s="8">
        <v>454.34199999999998</v>
      </c>
    </row>
    <row r="2824" spans="1:16">
      <c r="A2824" t="s">
        <v>5</v>
      </c>
      <c r="B2824" t="s">
        <v>11</v>
      </c>
      <c r="C2824" t="s">
        <v>2</v>
      </c>
      <c r="D2824" t="s">
        <v>3</v>
      </c>
      <c r="E2824" s="8">
        <v>23.891500000000001</v>
      </c>
      <c r="F2824" s="8">
        <v>0</v>
      </c>
      <c r="G2824" s="8">
        <v>36.003599999999999</v>
      </c>
      <c r="H2824" s="8">
        <v>34.2941</v>
      </c>
      <c r="I2824" s="8">
        <v>61.305399999999999</v>
      </c>
      <c r="J2824" s="8">
        <v>74.202100000000002</v>
      </c>
      <c r="K2824" s="8">
        <v>235.8982</v>
      </c>
      <c r="L2824" s="8">
        <v>28.605399999999999</v>
      </c>
      <c r="M2824" s="8">
        <v>209.96359999999999</v>
      </c>
      <c r="N2824" s="8">
        <v>144.60340000000002</v>
      </c>
      <c r="O2824" s="8">
        <v>434.79570000000001</v>
      </c>
      <c r="P2824" s="8">
        <v>449.11799999999999</v>
      </c>
    </row>
    <row r="2825" spans="1:16">
      <c r="A2825" t="s">
        <v>5</v>
      </c>
      <c r="B2825" t="s">
        <v>11</v>
      </c>
      <c r="C2825" t="s">
        <v>4</v>
      </c>
      <c r="D2825" t="s">
        <v>3</v>
      </c>
      <c r="E2825" s="8">
        <v>24.004000000000001</v>
      </c>
      <c r="F2825" s="8">
        <v>0</v>
      </c>
      <c r="G2825" s="8">
        <v>29.8535</v>
      </c>
      <c r="H2825" s="8">
        <v>30.683999999999997</v>
      </c>
      <c r="I2825" s="8">
        <v>52.464300000000001</v>
      </c>
      <c r="J2825" s="8">
        <v>75.298100000000005</v>
      </c>
      <c r="K2825" s="8">
        <v>260.01530000000002</v>
      </c>
      <c r="L2825" s="8">
        <v>32.089099999999995</v>
      </c>
      <c r="M2825" s="8">
        <v>203.53290000000001</v>
      </c>
      <c r="N2825" s="8">
        <v>143.61760000000001</v>
      </c>
      <c r="O2825" s="8">
        <v>439.91059999999999</v>
      </c>
      <c r="P2825" s="8">
        <v>448.2045</v>
      </c>
    </row>
    <row r="2826" spans="1:16">
      <c r="A2826" t="s">
        <v>5</v>
      </c>
      <c r="B2826" t="s">
        <v>11</v>
      </c>
      <c r="C2826" t="s">
        <v>5</v>
      </c>
      <c r="D2826" t="s">
        <v>3</v>
      </c>
      <c r="E2826" s="8">
        <v>24.191500000000001</v>
      </c>
      <c r="F2826" s="8">
        <v>0</v>
      </c>
      <c r="G2826" s="8">
        <v>29.134300000000003</v>
      </c>
      <c r="H2826" s="8">
        <v>30.0945</v>
      </c>
      <c r="I2826" s="8">
        <v>43.220800000000004</v>
      </c>
      <c r="J2826" s="8">
        <v>72.4482</v>
      </c>
      <c r="K2826" s="8">
        <v>251.05869999999999</v>
      </c>
      <c r="L2826" s="8">
        <v>29.590100000000007</v>
      </c>
      <c r="M2826" s="8">
        <v>212.15530000000001</v>
      </c>
      <c r="N2826" s="8">
        <v>139.01400000000001</v>
      </c>
      <c r="O2826" s="8">
        <v>438.74159999999995</v>
      </c>
      <c r="P2826" s="8">
        <v>446.45050000000003</v>
      </c>
    </row>
    <row r="2827" spans="1:16">
      <c r="A2827" t="s">
        <v>5</v>
      </c>
      <c r="B2827" t="s">
        <v>11</v>
      </c>
      <c r="C2827" t="s">
        <v>6</v>
      </c>
      <c r="D2827" t="s">
        <v>3</v>
      </c>
      <c r="E2827" s="8">
        <v>24.041500000000003</v>
      </c>
      <c r="F2827" s="8">
        <v>0</v>
      </c>
      <c r="G2827" s="8">
        <v>29.749299999999998</v>
      </c>
      <c r="H2827" s="8">
        <v>29.173000000000002</v>
      </c>
      <c r="I2827" s="8">
        <v>39.749900000000004</v>
      </c>
      <c r="J2827" s="8">
        <v>69.708399999999997</v>
      </c>
      <c r="K2827" s="8">
        <v>245.74669999999998</v>
      </c>
      <c r="L2827" s="8">
        <v>27.901399999999999</v>
      </c>
      <c r="M2827" s="8">
        <v>212.88630000000001</v>
      </c>
      <c r="N2827" s="8">
        <v>128.5187</v>
      </c>
      <c r="O2827" s="8">
        <v>436.87820000000005</v>
      </c>
      <c r="P2827" s="8">
        <v>449.04419999999993</v>
      </c>
    </row>
    <row r="2828" spans="1:16">
      <c r="A2828" t="s">
        <v>5</v>
      </c>
      <c r="B2828" t="s">
        <v>12</v>
      </c>
      <c r="C2828" t="s">
        <v>2</v>
      </c>
      <c r="D2828" t="s">
        <v>3</v>
      </c>
      <c r="E2828" s="8">
        <v>25.7425</v>
      </c>
      <c r="F2828" s="8">
        <v>0</v>
      </c>
      <c r="G2828" s="8">
        <v>40.853400000000001</v>
      </c>
      <c r="H2828" s="8">
        <v>31.855600000000003</v>
      </c>
      <c r="I2828" s="8">
        <v>40.261899999999997</v>
      </c>
      <c r="J2828" s="8">
        <v>82.860600000000005</v>
      </c>
      <c r="K2828" s="8">
        <v>230.82599999999996</v>
      </c>
      <c r="L2828" s="8">
        <v>27.060800000000004</v>
      </c>
      <c r="M2828" s="8">
        <v>207.03989999999999</v>
      </c>
      <c r="N2828" s="8">
        <v>130.8571</v>
      </c>
      <c r="O2828" s="8">
        <v>426.86779999999999</v>
      </c>
      <c r="P2828" s="8">
        <v>449.19039999999995</v>
      </c>
    </row>
    <row r="2829" spans="1:16">
      <c r="A2829" t="s">
        <v>5</v>
      </c>
      <c r="B2829" t="s">
        <v>12</v>
      </c>
      <c r="C2829" t="s">
        <v>4</v>
      </c>
      <c r="D2829" t="s">
        <v>3</v>
      </c>
      <c r="E2829" s="8">
        <v>117.95959999999999</v>
      </c>
      <c r="F2829" s="8">
        <v>0</v>
      </c>
      <c r="G2829" s="8">
        <v>37.8857</v>
      </c>
      <c r="H2829" s="8">
        <v>27.5062</v>
      </c>
      <c r="I2829" s="8">
        <v>43.184100000000001</v>
      </c>
      <c r="J2829" s="8">
        <v>90.058000000000007</v>
      </c>
      <c r="K2829" s="8">
        <v>234.02650000000003</v>
      </c>
      <c r="L2829" s="8">
        <v>24.694900000000001</v>
      </c>
      <c r="M2829" s="8">
        <v>209.3066</v>
      </c>
      <c r="N2829" s="8">
        <v>117.16650000000001</v>
      </c>
      <c r="O2829" s="8">
        <v>403.85130000000004</v>
      </c>
      <c r="P2829" s="8">
        <v>451.38249999999994</v>
      </c>
    </row>
    <row r="2830" spans="1:16">
      <c r="A2830" t="s">
        <v>5</v>
      </c>
      <c r="B2830" t="s">
        <v>12</v>
      </c>
      <c r="C2830" t="s">
        <v>5</v>
      </c>
      <c r="D2830" t="s">
        <v>3</v>
      </c>
      <c r="E2830" s="8">
        <v>89.343500000000006</v>
      </c>
      <c r="F2830" s="8">
        <v>0</v>
      </c>
      <c r="G2830" s="8">
        <v>31.966900000000003</v>
      </c>
      <c r="H2830" s="8">
        <v>21.3721</v>
      </c>
      <c r="I2830" s="8">
        <v>37.593900000000005</v>
      </c>
      <c r="J2830" s="8">
        <v>88.304500000000004</v>
      </c>
      <c r="K2830" s="8">
        <v>226.9152</v>
      </c>
      <c r="L2830" s="8">
        <v>22.547900000000002</v>
      </c>
      <c r="M2830" s="8">
        <v>188.8468</v>
      </c>
      <c r="N2830" s="8">
        <v>113.1477</v>
      </c>
      <c r="O2830" s="8">
        <v>398.11559999999997</v>
      </c>
      <c r="P2830" s="8">
        <v>455.4751</v>
      </c>
    </row>
    <row r="2831" spans="1:16">
      <c r="A2831" t="s">
        <v>5</v>
      </c>
      <c r="B2831" t="s">
        <v>12</v>
      </c>
      <c r="C2831" t="s">
        <v>6</v>
      </c>
      <c r="D2831" t="s">
        <v>3</v>
      </c>
      <c r="E2831" s="8">
        <v>82.271199999999993</v>
      </c>
      <c r="F2831" s="8">
        <v>0</v>
      </c>
      <c r="G2831" s="8">
        <v>33.965299999999999</v>
      </c>
      <c r="H2831" s="8">
        <v>18.313500000000001</v>
      </c>
      <c r="I2831" s="8">
        <v>29.9589</v>
      </c>
      <c r="J2831" s="8">
        <v>83.554900000000004</v>
      </c>
      <c r="K2831" s="8">
        <v>238.64879999999999</v>
      </c>
      <c r="L2831" s="8">
        <v>23.8429</v>
      </c>
      <c r="M2831" s="8">
        <v>174.26950000000002</v>
      </c>
      <c r="N2831" s="8">
        <v>112.4171</v>
      </c>
      <c r="O2831" s="8">
        <v>386.49739999999997</v>
      </c>
      <c r="P2831" s="8">
        <v>455</v>
      </c>
    </row>
    <row r="2832" spans="1:16">
      <c r="A2832" t="s">
        <v>5</v>
      </c>
      <c r="B2832" t="s">
        <v>13</v>
      </c>
      <c r="C2832" t="s">
        <v>2</v>
      </c>
      <c r="D2832" t="s">
        <v>3</v>
      </c>
      <c r="E2832" s="8">
        <v>62.370099999999994</v>
      </c>
      <c r="F2832" s="8">
        <v>0</v>
      </c>
      <c r="G2832" s="8">
        <v>31.5764</v>
      </c>
      <c r="H2832" s="8">
        <v>15.3756</v>
      </c>
      <c r="I2832" s="8">
        <v>23.675899999999999</v>
      </c>
      <c r="J2832" s="8">
        <v>86.404899999999998</v>
      </c>
      <c r="K2832" s="8">
        <v>252.37400000000002</v>
      </c>
      <c r="L2832" s="8">
        <v>23.587199999999996</v>
      </c>
      <c r="M2832" s="8">
        <v>175.8768</v>
      </c>
      <c r="N2832" s="8">
        <v>113.91460000000001</v>
      </c>
      <c r="O2832" s="8">
        <v>390.73579999999998</v>
      </c>
      <c r="P2832" s="8">
        <v>455.03620000000001</v>
      </c>
    </row>
    <row r="2833" spans="1:16">
      <c r="A2833" t="s">
        <v>5</v>
      </c>
      <c r="B2833" t="s">
        <v>13</v>
      </c>
      <c r="C2833" t="s">
        <v>4</v>
      </c>
      <c r="D2833" t="s">
        <v>3</v>
      </c>
      <c r="E2833" s="8">
        <v>54.399299999999997</v>
      </c>
      <c r="F2833" s="8">
        <v>0</v>
      </c>
      <c r="G2833" s="8">
        <v>27.725100000000001</v>
      </c>
      <c r="H2833" s="8">
        <v>16.6403</v>
      </c>
      <c r="I2833" s="8">
        <v>21.665799999999997</v>
      </c>
      <c r="J2833" s="8">
        <v>87.646999999999991</v>
      </c>
      <c r="K2833" s="8">
        <v>262.76139999999998</v>
      </c>
      <c r="L2833" s="8">
        <v>26.247999999999998</v>
      </c>
      <c r="M2833" s="8">
        <v>190.78280000000001</v>
      </c>
      <c r="N2833" s="8">
        <v>105.8043</v>
      </c>
      <c r="O2833" s="8">
        <v>403.04759999999999</v>
      </c>
      <c r="P2833" s="8">
        <v>455.61570000000006</v>
      </c>
    </row>
    <row r="2834" spans="1:16">
      <c r="A2834" t="s">
        <v>5</v>
      </c>
      <c r="B2834" t="s">
        <v>13</v>
      </c>
      <c r="C2834" t="s">
        <v>5</v>
      </c>
      <c r="D2834" t="s">
        <v>3</v>
      </c>
      <c r="E2834" s="8">
        <v>42.847799999999999</v>
      </c>
      <c r="F2834" s="8">
        <v>0</v>
      </c>
      <c r="G2834" s="8">
        <v>25.303899999999999</v>
      </c>
      <c r="H2834" s="8">
        <v>20.524100000000001</v>
      </c>
      <c r="I2834" s="8">
        <v>17.866099999999999</v>
      </c>
      <c r="J2834" s="8">
        <v>86.404500000000013</v>
      </c>
      <c r="K2834" s="8">
        <v>266.29629999999997</v>
      </c>
      <c r="L2834" s="8">
        <v>37.835500000000003</v>
      </c>
      <c r="M2834" s="8">
        <v>192.06140000000002</v>
      </c>
      <c r="N2834" s="8">
        <v>110.69959999999999</v>
      </c>
      <c r="O2834" s="8">
        <v>368.6687</v>
      </c>
      <c r="P2834" s="8">
        <v>455.80369999999994</v>
      </c>
    </row>
    <row r="2835" spans="1:16">
      <c r="A2835" t="s">
        <v>5</v>
      </c>
      <c r="B2835" t="s">
        <v>13</v>
      </c>
      <c r="C2835" t="s">
        <v>6</v>
      </c>
      <c r="D2835" t="s">
        <v>3</v>
      </c>
      <c r="E2835" s="8">
        <v>42.802499999999995</v>
      </c>
      <c r="F2835" s="8">
        <v>0</v>
      </c>
      <c r="G2835" s="8">
        <v>28.265799999999999</v>
      </c>
      <c r="H2835" s="8">
        <v>21.565000000000001</v>
      </c>
      <c r="I2835" s="8">
        <v>17.0627</v>
      </c>
      <c r="J2835" s="8">
        <v>82.678300000000007</v>
      </c>
      <c r="K2835" s="8">
        <v>260.39109999999999</v>
      </c>
      <c r="L2835" s="8">
        <v>42.950399999999995</v>
      </c>
      <c r="M2835" s="8">
        <v>187.2758</v>
      </c>
      <c r="N2835" s="8">
        <v>101.56610000000001</v>
      </c>
      <c r="O2835" s="8">
        <v>373.05290000000002</v>
      </c>
      <c r="P2835" s="8">
        <v>455.47490000000005</v>
      </c>
    </row>
    <row r="2836" spans="1:16">
      <c r="A2836" t="s">
        <v>5</v>
      </c>
      <c r="B2836" t="s">
        <v>14</v>
      </c>
      <c r="C2836" t="s">
        <v>2</v>
      </c>
      <c r="D2836" t="s">
        <v>3</v>
      </c>
      <c r="E2836" s="8">
        <v>56.562100000000001</v>
      </c>
      <c r="F2836" s="8">
        <v>0</v>
      </c>
      <c r="G2836" s="8">
        <v>33.764499999999998</v>
      </c>
      <c r="H2836" s="8">
        <v>21.490500000000001</v>
      </c>
      <c r="I2836" s="8">
        <v>18.779399999999999</v>
      </c>
      <c r="J2836" s="8">
        <v>88.413600000000002</v>
      </c>
      <c r="K2836" s="8">
        <v>276.6268</v>
      </c>
      <c r="L2836" s="8">
        <v>46.190599999999996</v>
      </c>
      <c r="M2836" s="8">
        <v>196.44569999999999</v>
      </c>
      <c r="N2836" s="8">
        <v>103.06410000000001</v>
      </c>
      <c r="O2836" s="8">
        <v>368.15749999999997</v>
      </c>
      <c r="P2836" s="8">
        <v>454.92669999999998</v>
      </c>
    </row>
    <row r="2837" spans="1:16">
      <c r="A2837" t="s">
        <v>5</v>
      </c>
      <c r="B2837" t="s">
        <v>14</v>
      </c>
      <c r="C2837" t="s">
        <v>4</v>
      </c>
      <c r="D2837" t="s">
        <v>3</v>
      </c>
      <c r="E2837" s="8">
        <v>99.637299999999996</v>
      </c>
      <c r="F2837" s="8">
        <v>0</v>
      </c>
      <c r="G2837" s="8">
        <v>40.4863</v>
      </c>
      <c r="H2837" s="8">
        <v>22.930600000000002</v>
      </c>
      <c r="I2837" s="8">
        <v>20.6433</v>
      </c>
      <c r="J2837" s="8">
        <v>93.862300000000005</v>
      </c>
      <c r="K2837" s="8">
        <v>295.07960000000003</v>
      </c>
      <c r="L2837" s="8">
        <v>49.064800000000005</v>
      </c>
      <c r="M2837" s="8">
        <v>195.56900000000002</v>
      </c>
      <c r="N2837" s="8">
        <v>94.660899999999998</v>
      </c>
      <c r="O2837" s="8">
        <v>353.10550000000001</v>
      </c>
      <c r="P2837" s="8">
        <v>454.67079999999999</v>
      </c>
    </row>
    <row r="2838" spans="1:16">
      <c r="A2838" t="s">
        <v>5</v>
      </c>
      <c r="B2838" t="s">
        <v>14</v>
      </c>
      <c r="C2838" t="s">
        <v>5</v>
      </c>
      <c r="D2838" t="s">
        <v>3</v>
      </c>
      <c r="E2838" s="8">
        <v>118.79749999999999</v>
      </c>
      <c r="F2838" s="8">
        <v>0</v>
      </c>
      <c r="G2838" s="8">
        <v>58.351299999999995</v>
      </c>
      <c r="H2838" s="8">
        <v>23.102800000000002</v>
      </c>
      <c r="I2838" s="8">
        <v>22.542599999999997</v>
      </c>
      <c r="J2838" s="8">
        <v>82.641500000000008</v>
      </c>
      <c r="K2838" s="8">
        <v>309.56480000000005</v>
      </c>
      <c r="L2838" s="8">
        <v>43.052399999999999</v>
      </c>
      <c r="M2838" s="8">
        <v>191.8425</v>
      </c>
      <c r="N2838" s="8">
        <v>96.597800000000007</v>
      </c>
      <c r="O2838" s="8">
        <v>346.0908</v>
      </c>
      <c r="P2838" s="8">
        <v>454.48800000000006</v>
      </c>
    </row>
    <row r="2839" spans="1:16">
      <c r="A2839" t="s">
        <v>5</v>
      </c>
      <c r="B2839" t="s">
        <v>14</v>
      </c>
      <c r="C2839" t="s">
        <v>6</v>
      </c>
      <c r="D2839" t="s">
        <v>3</v>
      </c>
      <c r="E2839" s="8">
        <v>154.42530000000002</v>
      </c>
      <c r="F2839" s="8">
        <v>0</v>
      </c>
      <c r="G2839" s="8">
        <v>27.856999999999999</v>
      </c>
      <c r="H2839" s="8">
        <v>21.4452</v>
      </c>
      <c r="I2839" s="8">
        <v>20.240699999999997</v>
      </c>
      <c r="J2839" s="8">
        <v>82.312699999999992</v>
      </c>
      <c r="K2839" s="8">
        <v>312.3802</v>
      </c>
      <c r="L2839" s="8">
        <v>40.561200000000007</v>
      </c>
      <c r="M2839" s="8">
        <v>197.68779999999998</v>
      </c>
      <c r="N2839" s="8">
        <v>100.2146</v>
      </c>
      <c r="O2839" s="8">
        <v>383.90350000000001</v>
      </c>
      <c r="P2839" s="8">
        <v>454.78</v>
      </c>
    </row>
    <row r="2840" spans="1:16">
      <c r="A2840" t="s">
        <v>5</v>
      </c>
      <c r="B2840" t="s">
        <v>15</v>
      </c>
      <c r="C2840" t="s">
        <v>2</v>
      </c>
      <c r="D2840" t="s">
        <v>3</v>
      </c>
      <c r="E2840" s="8">
        <v>153.41390000000001</v>
      </c>
      <c r="F2840" s="8">
        <v>0</v>
      </c>
      <c r="G2840" s="8">
        <v>25.4115</v>
      </c>
      <c r="H2840" s="8">
        <v>22.777000000000001</v>
      </c>
      <c r="I2840" s="8">
        <v>23.174199999999999</v>
      </c>
      <c r="J2840" s="8">
        <v>84.176100000000005</v>
      </c>
      <c r="K2840" s="8">
        <v>303.15390000000002</v>
      </c>
      <c r="L2840" s="8">
        <v>41.350199999999994</v>
      </c>
      <c r="M2840" s="8">
        <v>191.8793</v>
      </c>
      <c r="N2840" s="8">
        <v>97.985399999999998</v>
      </c>
      <c r="O2840" s="8">
        <v>379.26389999999998</v>
      </c>
      <c r="P2840" s="8">
        <v>454.63390000000004</v>
      </c>
    </row>
    <row r="2841" spans="1:16">
      <c r="A2841" t="s">
        <v>5</v>
      </c>
      <c r="B2841" t="s">
        <v>15</v>
      </c>
      <c r="C2841" t="s">
        <v>4</v>
      </c>
      <c r="D2841" t="s">
        <v>3</v>
      </c>
      <c r="E2841" s="8">
        <v>155.79149999999998</v>
      </c>
      <c r="F2841" s="8">
        <v>0</v>
      </c>
      <c r="G2841" s="8">
        <v>53.1995</v>
      </c>
      <c r="H2841" s="8">
        <v>22.084800000000001</v>
      </c>
      <c r="I2841" s="8">
        <v>30.0321</v>
      </c>
      <c r="J2841" s="8">
        <v>73.398600000000002</v>
      </c>
      <c r="K2841" s="8">
        <v>304.13150000000007</v>
      </c>
      <c r="L2841" s="8">
        <v>52.870399999999997</v>
      </c>
      <c r="M2841" s="8">
        <v>181.28430000000003</v>
      </c>
      <c r="N2841" s="8">
        <v>96.962699999999998</v>
      </c>
      <c r="O2841" s="8">
        <v>369.91110000000003</v>
      </c>
      <c r="P2841" s="8">
        <v>454.78019999999998</v>
      </c>
    </row>
    <row r="2842" spans="1:16">
      <c r="A2842" t="s">
        <v>5</v>
      </c>
      <c r="B2842" t="s">
        <v>15</v>
      </c>
      <c r="C2842" t="s">
        <v>5</v>
      </c>
      <c r="D2842" t="s">
        <v>3</v>
      </c>
      <c r="E2842" s="8">
        <v>167.8921</v>
      </c>
      <c r="F2842" s="8">
        <v>0</v>
      </c>
      <c r="G2842" s="8">
        <v>33.363600000000005</v>
      </c>
      <c r="H2842" s="8">
        <v>24.726700000000001</v>
      </c>
      <c r="I2842" s="8">
        <v>29.118899999999996</v>
      </c>
      <c r="J2842" s="8">
        <v>80.120999999999995</v>
      </c>
      <c r="K2842" s="8">
        <v>277.13380000000001</v>
      </c>
      <c r="L2842" s="8">
        <v>56.239200000000004</v>
      </c>
      <c r="M2842" s="8">
        <v>175.91310000000001</v>
      </c>
      <c r="N2842" s="8">
        <v>97.510599999999997</v>
      </c>
      <c r="O2842" s="8">
        <v>338.56470000000002</v>
      </c>
      <c r="P2842" s="8">
        <v>455.0723999999999</v>
      </c>
    </row>
    <row r="2843" spans="1:16">
      <c r="A2843" t="s">
        <v>5</v>
      </c>
      <c r="B2843" t="s">
        <v>15</v>
      </c>
      <c r="C2843" t="s">
        <v>6</v>
      </c>
      <c r="D2843" t="s">
        <v>3</v>
      </c>
      <c r="E2843" s="8">
        <v>181.77429999999998</v>
      </c>
      <c r="F2843" s="8">
        <v>0</v>
      </c>
      <c r="G2843" s="8">
        <v>21.7193</v>
      </c>
      <c r="H2843" s="8">
        <v>31.099299999999999</v>
      </c>
      <c r="I2843" s="8">
        <v>26.817299999999999</v>
      </c>
      <c r="J2843" s="8">
        <v>72.886899999999997</v>
      </c>
      <c r="K2843" s="8">
        <v>274.33299999999997</v>
      </c>
      <c r="L2843" s="8">
        <v>53.462599999999995</v>
      </c>
      <c r="M2843" s="8">
        <v>165.13580000000002</v>
      </c>
      <c r="N2843" s="8">
        <v>88.121299999999991</v>
      </c>
      <c r="O2843" s="8">
        <v>289.53549999999996</v>
      </c>
      <c r="P2843" s="8">
        <v>460.80759999999998</v>
      </c>
    </row>
    <row r="2844" spans="1:16">
      <c r="A2844" t="s">
        <v>5</v>
      </c>
      <c r="B2844" t="s">
        <v>16</v>
      </c>
      <c r="C2844" t="s">
        <v>2</v>
      </c>
      <c r="D2844" t="s">
        <v>3</v>
      </c>
      <c r="E2844" s="8">
        <v>181.71</v>
      </c>
      <c r="F2844" s="8">
        <v>0</v>
      </c>
      <c r="G2844" s="8">
        <v>21.801400000000001</v>
      </c>
      <c r="H2844" s="8">
        <v>38.8992</v>
      </c>
      <c r="I2844" s="8">
        <v>21.373499999999996</v>
      </c>
      <c r="J2844" s="8">
        <v>55.971000000000004</v>
      </c>
      <c r="K2844" s="8">
        <v>263.92189999999999</v>
      </c>
      <c r="L2844" s="8">
        <v>43.775300000000001</v>
      </c>
      <c r="M2844" s="8">
        <v>158.44980000000001</v>
      </c>
      <c r="N2844" s="8">
        <v>79.974400000000003</v>
      </c>
      <c r="O2844" s="8">
        <v>227.86529999999999</v>
      </c>
      <c r="P2844" s="8">
        <v>460.91700000000003</v>
      </c>
    </row>
    <row r="2845" spans="1:16">
      <c r="A2845" t="s">
        <v>5</v>
      </c>
      <c r="B2845" t="s">
        <v>16</v>
      </c>
      <c r="C2845" t="s">
        <v>4</v>
      </c>
      <c r="D2845" t="s">
        <v>3</v>
      </c>
      <c r="E2845" s="8">
        <v>181.66</v>
      </c>
      <c r="F2845" s="8">
        <v>0</v>
      </c>
      <c r="G2845" s="8">
        <v>28.130600000000001</v>
      </c>
      <c r="H2845" s="8">
        <v>41.090499999999999</v>
      </c>
      <c r="I2845" s="8">
        <v>18.633300000000002</v>
      </c>
      <c r="J2845" s="8">
        <v>63.277999999999999</v>
      </c>
      <c r="K2845" s="8">
        <v>276.01130000000001</v>
      </c>
      <c r="L2845" s="8">
        <v>40.786999999999992</v>
      </c>
      <c r="M2845" s="8">
        <v>142.70339999999999</v>
      </c>
      <c r="N2845" s="8">
        <v>79.134500000000003</v>
      </c>
      <c r="O2845" s="8">
        <v>235.46459999999999</v>
      </c>
      <c r="P2845" s="8">
        <v>460.84399999999999</v>
      </c>
    </row>
    <row r="2846" spans="1:16">
      <c r="A2846" t="s">
        <v>5</v>
      </c>
      <c r="B2846" t="s">
        <v>16</v>
      </c>
      <c r="C2846" t="s">
        <v>5</v>
      </c>
      <c r="D2846" t="s">
        <v>3</v>
      </c>
      <c r="E2846" s="8">
        <v>181.56</v>
      </c>
      <c r="F2846" s="8">
        <v>0</v>
      </c>
      <c r="G2846" s="8">
        <v>46.535499999999999</v>
      </c>
      <c r="H2846" s="8">
        <v>36.692700000000002</v>
      </c>
      <c r="I2846" s="8">
        <v>15.4916</v>
      </c>
      <c r="J2846" s="8">
        <v>63.935399999999994</v>
      </c>
      <c r="K2846" s="8">
        <v>280.536</v>
      </c>
      <c r="L2846" s="8">
        <v>43.246899999999997</v>
      </c>
      <c r="M2846" s="8">
        <v>137.77179999999998</v>
      </c>
      <c r="N2846" s="8">
        <v>73.325400000000002</v>
      </c>
      <c r="O2846" s="8">
        <v>248.7268</v>
      </c>
      <c r="P2846" s="8">
        <v>458.79830000000004</v>
      </c>
    </row>
    <row r="2847" spans="1:16">
      <c r="A2847" t="s">
        <v>5</v>
      </c>
      <c r="B2847" t="s">
        <v>16</v>
      </c>
      <c r="C2847" t="s">
        <v>6</v>
      </c>
      <c r="D2847" t="s">
        <v>3</v>
      </c>
      <c r="E2847" s="8">
        <v>180.1754</v>
      </c>
      <c r="F2847" s="8">
        <v>0</v>
      </c>
      <c r="G2847" s="8">
        <v>48.674399999999999</v>
      </c>
      <c r="H2847" s="8">
        <v>34.737200000000001</v>
      </c>
      <c r="I2847" s="8">
        <v>12.495899999999999</v>
      </c>
      <c r="J2847" s="8">
        <v>80.412999999999997</v>
      </c>
      <c r="K2847" s="8">
        <v>257.86019999999996</v>
      </c>
      <c r="L2847" s="8">
        <v>36.6021</v>
      </c>
      <c r="M2847" s="8">
        <v>124.6195</v>
      </c>
      <c r="N2847" s="8">
        <v>78.497199999999992</v>
      </c>
      <c r="O2847" s="8">
        <v>268.56459999999998</v>
      </c>
      <c r="P2847" s="8">
        <v>454.45140000000004</v>
      </c>
    </row>
    <row r="2848" spans="1:16">
      <c r="A2848" t="s">
        <v>5</v>
      </c>
      <c r="B2848" t="s">
        <v>1</v>
      </c>
      <c r="C2848" t="s">
        <v>2</v>
      </c>
      <c r="D2848" t="s">
        <v>17</v>
      </c>
      <c r="E2848" s="8">
        <v>183.6772</v>
      </c>
      <c r="F2848" s="8">
        <v>0</v>
      </c>
      <c r="G2848" s="8">
        <v>52.399000000000001</v>
      </c>
      <c r="H2848" s="8">
        <v>28.607199999999999</v>
      </c>
      <c r="I2848" s="8">
        <v>9.5367999999999995</v>
      </c>
      <c r="J2848" s="8">
        <v>93.78449999999998</v>
      </c>
      <c r="K2848" s="8">
        <v>246.98869999999999</v>
      </c>
      <c r="L2848" s="8">
        <v>37.796100000000003</v>
      </c>
      <c r="M2848" s="8">
        <v>117.38550000000001</v>
      </c>
      <c r="N2848" s="8">
        <v>97.109099999999998</v>
      </c>
      <c r="O2848" s="8">
        <v>242.07740000000001</v>
      </c>
      <c r="P2848" s="8">
        <v>454.12250000000006</v>
      </c>
    </row>
    <row r="2849" spans="1:16">
      <c r="A2849" t="s">
        <v>5</v>
      </c>
      <c r="B2849" t="s">
        <v>1</v>
      </c>
      <c r="C2849" t="s">
        <v>4</v>
      </c>
      <c r="D2849" t="s">
        <v>17</v>
      </c>
      <c r="E2849" s="8">
        <v>184.72050000000002</v>
      </c>
      <c r="F2849" s="8">
        <v>0</v>
      </c>
      <c r="G2849" s="8">
        <v>56.823300000000003</v>
      </c>
      <c r="H2849" s="8">
        <v>32.455300000000001</v>
      </c>
      <c r="I2849" s="8">
        <v>11.033899999999999</v>
      </c>
      <c r="J2849" s="8">
        <v>85.637500000000017</v>
      </c>
      <c r="K2849" s="8">
        <v>216.72300000000001</v>
      </c>
      <c r="L2849" s="8">
        <v>30.534599999999998</v>
      </c>
      <c r="M2849" s="8">
        <v>116.8745</v>
      </c>
      <c r="N2849" s="8">
        <v>108.1062</v>
      </c>
      <c r="O2849" s="8">
        <v>217.56259999999997</v>
      </c>
      <c r="P2849" s="8">
        <v>446.81510000000003</v>
      </c>
    </row>
    <row r="2850" spans="1:16">
      <c r="A2850" t="s">
        <v>5</v>
      </c>
      <c r="B2850" t="s">
        <v>1</v>
      </c>
      <c r="C2850" t="s">
        <v>5</v>
      </c>
      <c r="D2850" t="s">
        <v>17</v>
      </c>
      <c r="E2850" s="8">
        <v>185.26</v>
      </c>
      <c r="F2850" s="8">
        <v>0</v>
      </c>
      <c r="G2850" s="8">
        <v>53.531599999999997</v>
      </c>
      <c r="H2850" s="8">
        <v>33.128900000000002</v>
      </c>
      <c r="I2850" s="8">
        <v>8.1121999999999996</v>
      </c>
      <c r="J2850" s="8">
        <v>74.056300000000007</v>
      </c>
      <c r="K2850" s="8">
        <v>208.35900000000001</v>
      </c>
      <c r="L2850" s="8">
        <v>31.643799999999999</v>
      </c>
      <c r="M2850" s="8">
        <v>119.83370000000001</v>
      </c>
      <c r="N2850" s="8">
        <v>111.7961</v>
      </c>
      <c r="O2850" s="8">
        <v>218.76849999999996</v>
      </c>
      <c r="P2850" s="8">
        <v>443.89199999999994</v>
      </c>
    </row>
    <row r="2851" spans="1:16">
      <c r="A2851" t="s">
        <v>5</v>
      </c>
      <c r="B2851" t="s">
        <v>1</v>
      </c>
      <c r="C2851" t="s">
        <v>6</v>
      </c>
      <c r="D2851" t="s">
        <v>17</v>
      </c>
      <c r="E2851" s="8">
        <v>185.40899999999999</v>
      </c>
      <c r="F2851" s="8">
        <v>0</v>
      </c>
      <c r="G2851" s="8">
        <v>53.723399999999998</v>
      </c>
      <c r="H2851" s="8">
        <v>33.165099999999995</v>
      </c>
      <c r="I2851" s="8">
        <v>3.9828999999999999</v>
      </c>
      <c r="J2851" s="8">
        <v>68.575599999999994</v>
      </c>
      <c r="K2851" s="8">
        <v>163.63939999999999</v>
      </c>
      <c r="L2851" s="8">
        <v>40.444099999999999</v>
      </c>
      <c r="M2851" s="8">
        <v>119.6875</v>
      </c>
      <c r="N2851" s="8">
        <v>142.59470000000002</v>
      </c>
      <c r="O2851" s="8">
        <v>220.047</v>
      </c>
      <c r="P2851" s="8">
        <v>445.90200000000004</v>
      </c>
    </row>
    <row r="2852" spans="1:16">
      <c r="A2852" t="s">
        <v>5</v>
      </c>
      <c r="B2852" t="s">
        <v>0</v>
      </c>
      <c r="C2852" t="s">
        <v>2</v>
      </c>
      <c r="D2852" t="s">
        <v>17</v>
      </c>
      <c r="E2852" s="8">
        <v>179.27789999999999</v>
      </c>
      <c r="F2852" s="8">
        <v>0</v>
      </c>
      <c r="G2852" s="8">
        <v>57.5505</v>
      </c>
      <c r="H2852" s="8">
        <v>31.952200000000001</v>
      </c>
      <c r="I2852" s="8">
        <v>5.5173999999999994</v>
      </c>
      <c r="J2852" s="8">
        <v>78.951700000000002</v>
      </c>
      <c r="K2852" s="8">
        <v>201.57839999999999</v>
      </c>
      <c r="L2852" s="8">
        <v>48.236399999999996</v>
      </c>
      <c r="M2852" s="8">
        <v>115.44909999999999</v>
      </c>
      <c r="N2852" s="8">
        <v>159.1807</v>
      </c>
      <c r="O2852" s="8">
        <v>207.8451</v>
      </c>
      <c r="P2852" s="8">
        <v>448.8252</v>
      </c>
    </row>
    <row r="2853" spans="1:16">
      <c r="A2853" t="s">
        <v>5</v>
      </c>
      <c r="B2853" t="s">
        <v>0</v>
      </c>
      <c r="C2853" t="s">
        <v>4</v>
      </c>
      <c r="D2853" t="s">
        <v>17</v>
      </c>
      <c r="E2853" s="8">
        <v>174.68310000000002</v>
      </c>
      <c r="F2853" s="8">
        <v>0</v>
      </c>
      <c r="G2853" s="8">
        <v>58.757300000000001</v>
      </c>
      <c r="H2853" s="8">
        <v>35.690300000000001</v>
      </c>
      <c r="I2853" s="8">
        <v>7.3076999999999988</v>
      </c>
      <c r="J2853" s="8">
        <v>84.285300000000007</v>
      </c>
      <c r="K2853" s="8">
        <v>253.96819999999997</v>
      </c>
      <c r="L2853" s="8">
        <v>42.5749</v>
      </c>
      <c r="M2853" s="8">
        <v>113.8784</v>
      </c>
      <c r="N2853" s="8">
        <v>152.60469999999998</v>
      </c>
      <c r="O2853" s="8">
        <v>185.66830000000002</v>
      </c>
      <c r="P2853" s="8">
        <v>460.69890000000004</v>
      </c>
    </row>
    <row r="2854" spans="1:16">
      <c r="A2854" t="s">
        <v>5</v>
      </c>
      <c r="B2854" t="s">
        <v>0</v>
      </c>
      <c r="C2854" t="s">
        <v>5</v>
      </c>
      <c r="D2854" t="s">
        <v>17</v>
      </c>
      <c r="E2854" s="8">
        <v>185.1935</v>
      </c>
      <c r="F2854" s="8">
        <v>0</v>
      </c>
      <c r="G2854" s="8">
        <v>54.276700000000005</v>
      </c>
      <c r="H2854" s="8">
        <v>43.072099999999999</v>
      </c>
      <c r="I2854" s="8">
        <v>5.0060000000000002</v>
      </c>
      <c r="J2854" s="8">
        <v>86.294899999999998</v>
      </c>
      <c r="K2854" s="8">
        <v>218.74780000000001</v>
      </c>
      <c r="L2854" s="8">
        <v>44.986299999999993</v>
      </c>
      <c r="M2854" s="8">
        <v>122.7192</v>
      </c>
      <c r="N2854" s="8">
        <v>151.2893</v>
      </c>
      <c r="O2854" s="8">
        <v>191.87909999999999</v>
      </c>
      <c r="P2854" s="8">
        <v>460.84370000000007</v>
      </c>
    </row>
    <row r="2855" spans="1:16">
      <c r="A2855" t="s">
        <v>5</v>
      </c>
      <c r="B2855" t="s">
        <v>0</v>
      </c>
      <c r="C2855" t="s">
        <v>6</v>
      </c>
      <c r="D2855" t="s">
        <v>17</v>
      </c>
      <c r="E2855" s="8">
        <v>184.2345</v>
      </c>
      <c r="F2855" s="8">
        <v>0</v>
      </c>
      <c r="G2855" s="8">
        <v>52.781899999999993</v>
      </c>
      <c r="H2855" s="8">
        <v>31.220300000000002</v>
      </c>
      <c r="I2855" s="8">
        <v>9.2073</v>
      </c>
      <c r="J2855" s="8">
        <v>74.896400000000014</v>
      </c>
      <c r="K2855" s="8">
        <v>246.31980000000001</v>
      </c>
      <c r="L2855" s="8">
        <v>46.6449</v>
      </c>
      <c r="M2855" s="8">
        <v>137.88159999999999</v>
      </c>
      <c r="N2855" s="8">
        <v>159.36369999999999</v>
      </c>
      <c r="O2855" s="8">
        <v>208.64860000000002</v>
      </c>
      <c r="P2855" s="8">
        <v>460.77110000000005</v>
      </c>
    </row>
    <row r="2856" spans="1:16">
      <c r="A2856" t="s">
        <v>5</v>
      </c>
      <c r="B2856" t="s">
        <v>7</v>
      </c>
      <c r="C2856" t="s">
        <v>2</v>
      </c>
      <c r="D2856" t="s">
        <v>17</v>
      </c>
      <c r="E2856" s="8">
        <v>184.46259999999998</v>
      </c>
      <c r="F2856" s="8">
        <v>0</v>
      </c>
      <c r="G2856" s="8">
        <v>53.507800000000003</v>
      </c>
      <c r="H2856" s="8">
        <v>31.974299999999999</v>
      </c>
      <c r="I2856" s="8">
        <v>14.239000000000001</v>
      </c>
      <c r="J2856" s="8">
        <v>75.078800000000001</v>
      </c>
      <c r="K2856" s="8">
        <v>247.78960000000001</v>
      </c>
      <c r="L2856" s="8">
        <v>50.532299999999999</v>
      </c>
      <c r="M2856" s="8">
        <v>148.76820000000001</v>
      </c>
      <c r="N2856" s="8">
        <v>144.9691</v>
      </c>
      <c r="O2856" s="8">
        <v>214.60299999999998</v>
      </c>
      <c r="P2856" s="8">
        <v>461.21039999999999</v>
      </c>
    </row>
    <row r="2857" spans="1:16">
      <c r="A2857" t="s">
        <v>5</v>
      </c>
      <c r="B2857" t="s">
        <v>7</v>
      </c>
      <c r="C2857" t="s">
        <v>4</v>
      </c>
      <c r="D2857" t="s">
        <v>17</v>
      </c>
      <c r="E2857" s="8">
        <v>183.7962</v>
      </c>
      <c r="F2857" s="8">
        <v>0</v>
      </c>
      <c r="G2857" s="8">
        <v>55.358699999999999</v>
      </c>
      <c r="H2857" s="8">
        <v>40.435900000000004</v>
      </c>
      <c r="I2857" s="8">
        <v>25.261800000000001</v>
      </c>
      <c r="J2857" s="8">
        <v>85.454599999999999</v>
      </c>
      <c r="K2857" s="8">
        <v>276.84029999999996</v>
      </c>
      <c r="L2857" s="8">
        <v>57.467199999999998</v>
      </c>
      <c r="M2857" s="8">
        <v>149.86419999999998</v>
      </c>
      <c r="N2857" s="8">
        <v>130.20869999999999</v>
      </c>
      <c r="O2857" s="8">
        <v>185.48599999999999</v>
      </c>
      <c r="P2857" s="8">
        <v>461.2466</v>
      </c>
    </row>
    <row r="2858" spans="1:16">
      <c r="A2858" t="s">
        <v>5</v>
      </c>
      <c r="B2858" t="s">
        <v>7</v>
      </c>
      <c r="C2858" t="s">
        <v>5</v>
      </c>
      <c r="D2858" t="s">
        <v>17</v>
      </c>
      <c r="E2858" s="8">
        <v>184.75710000000001</v>
      </c>
      <c r="F2858" s="8">
        <v>0</v>
      </c>
      <c r="G2858" s="8">
        <v>57.254500000000007</v>
      </c>
      <c r="H2858" s="8">
        <v>41.016800000000003</v>
      </c>
      <c r="I2858" s="8">
        <v>35.804099999999998</v>
      </c>
      <c r="J2858" s="8">
        <v>106.75389999999999</v>
      </c>
      <c r="K2858" s="8">
        <v>300.54739999999998</v>
      </c>
      <c r="L2858" s="8">
        <v>63.9084</v>
      </c>
      <c r="M2858" s="8">
        <v>140.47500000000002</v>
      </c>
      <c r="N2858" s="8">
        <v>127.35930000000002</v>
      </c>
      <c r="O2858" s="8">
        <v>176.352</v>
      </c>
      <c r="P2858" s="8">
        <v>455.43720000000008</v>
      </c>
    </row>
    <row r="2859" spans="1:16">
      <c r="A2859" t="s">
        <v>5</v>
      </c>
      <c r="B2859" t="s">
        <v>7</v>
      </c>
      <c r="C2859" t="s">
        <v>6</v>
      </c>
      <c r="D2859" t="s">
        <v>17</v>
      </c>
      <c r="E2859" s="8">
        <v>185.4743</v>
      </c>
      <c r="F2859" s="8">
        <v>0</v>
      </c>
      <c r="G2859" s="8">
        <v>56.501300000000001</v>
      </c>
      <c r="H2859" s="8">
        <v>47.085700000000003</v>
      </c>
      <c r="I2859" s="8">
        <v>38.413500000000006</v>
      </c>
      <c r="J2859" s="8">
        <v>149.06020000000001</v>
      </c>
      <c r="K2859" s="8">
        <v>310.3777</v>
      </c>
      <c r="L2859" s="8">
        <v>73.341100000000012</v>
      </c>
      <c r="M2859" s="8">
        <v>131.08580000000001</v>
      </c>
      <c r="N2859" s="8">
        <v>119.83329999999999</v>
      </c>
      <c r="O2859" s="8">
        <v>167.21839999999997</v>
      </c>
      <c r="P2859" s="8">
        <v>446.88849999999996</v>
      </c>
    </row>
    <row r="2860" spans="1:16">
      <c r="A2860" t="s">
        <v>5</v>
      </c>
      <c r="B2860" t="s">
        <v>8</v>
      </c>
      <c r="C2860" t="s">
        <v>2</v>
      </c>
      <c r="D2860" t="s">
        <v>17</v>
      </c>
      <c r="E2860" s="8">
        <v>185.36</v>
      </c>
      <c r="F2860" s="8">
        <v>0</v>
      </c>
      <c r="G2860" s="8">
        <v>55.746899999999997</v>
      </c>
      <c r="H2860" s="8">
        <v>54.024000000000001</v>
      </c>
      <c r="I2860" s="8">
        <v>32.5901</v>
      </c>
      <c r="J2860" s="8">
        <v>171.49299999999999</v>
      </c>
      <c r="K2860" s="8">
        <v>307.37279999999998</v>
      </c>
      <c r="L2860" s="8">
        <v>81.720700000000008</v>
      </c>
      <c r="M2860" s="8">
        <v>120.8931</v>
      </c>
      <c r="N2860" s="8">
        <v>94.003500000000003</v>
      </c>
      <c r="O2860" s="8">
        <v>158.59649999999999</v>
      </c>
      <c r="P2860" s="8">
        <v>454.30409999999995</v>
      </c>
    </row>
    <row r="2861" spans="1:16">
      <c r="A2861" t="s">
        <v>5</v>
      </c>
      <c r="B2861" t="s">
        <v>8</v>
      </c>
      <c r="C2861" t="s">
        <v>4</v>
      </c>
      <c r="D2861" t="s">
        <v>17</v>
      </c>
      <c r="E2861" s="8">
        <v>184.17429999999999</v>
      </c>
      <c r="F2861" s="8">
        <v>0</v>
      </c>
      <c r="G2861" s="8">
        <v>55.701700000000002</v>
      </c>
      <c r="H2861" s="8">
        <v>58.017600000000002</v>
      </c>
      <c r="I2861" s="8">
        <v>29.813200000000002</v>
      </c>
      <c r="J2861" s="8">
        <v>201.52419999999998</v>
      </c>
      <c r="K2861" s="8">
        <v>270.78570000000002</v>
      </c>
      <c r="L2861" s="8">
        <v>87.991199999999992</v>
      </c>
      <c r="M2861" s="8">
        <v>104.9637</v>
      </c>
      <c r="N2861" s="8">
        <v>96.451300000000003</v>
      </c>
      <c r="O2861" s="8">
        <v>157.6103</v>
      </c>
      <c r="P2861" s="8">
        <v>459.01779999999997</v>
      </c>
    </row>
    <row r="2862" spans="1:16">
      <c r="A2862" t="s">
        <v>5</v>
      </c>
      <c r="B2862" t="s">
        <v>8</v>
      </c>
      <c r="C2862" t="s">
        <v>5</v>
      </c>
      <c r="D2862" t="s">
        <v>17</v>
      </c>
      <c r="E2862" s="8">
        <v>184.31</v>
      </c>
      <c r="F2862" s="8">
        <v>0</v>
      </c>
      <c r="G2862" s="8">
        <v>55.547399999999996</v>
      </c>
      <c r="H2862" s="8">
        <v>58.709199999999996</v>
      </c>
      <c r="I2862" s="8">
        <v>23.565799999999996</v>
      </c>
      <c r="J2862" s="8">
        <v>218.51280000000003</v>
      </c>
      <c r="K2862" s="8">
        <v>265.83330000000001</v>
      </c>
      <c r="L2862" s="8">
        <v>96.639799999999994</v>
      </c>
      <c r="M2862" s="8">
        <v>97.839399999999998</v>
      </c>
      <c r="N2862" s="8">
        <v>94.478700000000003</v>
      </c>
      <c r="O2862" s="8">
        <v>128.6018</v>
      </c>
      <c r="P2862" s="8">
        <v>452.88040000000001</v>
      </c>
    </row>
    <row r="2863" spans="1:16">
      <c r="A2863" t="s">
        <v>5</v>
      </c>
      <c r="B2863" t="s">
        <v>8</v>
      </c>
      <c r="C2863" t="s">
        <v>6</v>
      </c>
      <c r="D2863" t="s">
        <v>17</v>
      </c>
      <c r="E2863" s="8">
        <v>185.3314</v>
      </c>
      <c r="F2863" s="8">
        <v>0</v>
      </c>
      <c r="G2863" s="8">
        <v>53.322899999999997</v>
      </c>
      <c r="H2863" s="8">
        <v>60.937100000000001</v>
      </c>
      <c r="I2863" s="8">
        <v>18.2471</v>
      </c>
      <c r="J2863" s="8">
        <v>252.23349999999999</v>
      </c>
      <c r="K2863" s="8">
        <v>271.93959999999998</v>
      </c>
      <c r="L2863" s="8">
        <v>121.58240000000001</v>
      </c>
      <c r="M2863" s="8">
        <v>89.546699999999987</v>
      </c>
      <c r="N2863" s="8">
        <v>93.199900000000014</v>
      </c>
      <c r="O2863" s="8">
        <v>129.58869999999999</v>
      </c>
      <c r="P2863" s="8">
        <v>452.07690000000002</v>
      </c>
    </row>
    <row r="2864" spans="1:16">
      <c r="A2864" t="s">
        <v>5</v>
      </c>
      <c r="B2864" t="s">
        <v>9</v>
      </c>
      <c r="C2864" t="s">
        <v>2</v>
      </c>
      <c r="D2864" t="s">
        <v>17</v>
      </c>
      <c r="E2864" s="8">
        <v>185.4975</v>
      </c>
      <c r="F2864" s="8">
        <v>0</v>
      </c>
      <c r="G2864" s="8">
        <v>58.373699999999999</v>
      </c>
      <c r="H2864" s="8">
        <v>62.876000000000005</v>
      </c>
      <c r="I2864" s="8">
        <v>21.5199</v>
      </c>
      <c r="J2864" s="8">
        <v>270.17219999999998</v>
      </c>
      <c r="K2864" s="8">
        <v>258.80070000000001</v>
      </c>
      <c r="L2864" s="8">
        <v>155.0889</v>
      </c>
      <c r="M2864" s="8">
        <v>98.607099999999988</v>
      </c>
      <c r="N2864" s="8">
        <v>117.67830000000001</v>
      </c>
      <c r="O2864" s="8">
        <v>143.65379999999999</v>
      </c>
      <c r="P2864" s="8">
        <v>443.4545</v>
      </c>
    </row>
    <row r="2865" spans="1:16">
      <c r="A2865" t="s">
        <v>5</v>
      </c>
      <c r="B2865" t="s">
        <v>9</v>
      </c>
      <c r="C2865" t="s">
        <v>4</v>
      </c>
      <c r="D2865" t="s">
        <v>17</v>
      </c>
      <c r="E2865" s="8">
        <v>185.14570000000001</v>
      </c>
      <c r="F2865" s="8">
        <v>0</v>
      </c>
      <c r="G2865" s="8">
        <v>61.479100000000003</v>
      </c>
      <c r="H2865" s="8">
        <v>67.257599999999996</v>
      </c>
      <c r="I2865" s="8">
        <v>32.2973</v>
      </c>
      <c r="J2865" s="8">
        <v>305.64679999999998</v>
      </c>
      <c r="K2865" s="8">
        <v>267.93469999999996</v>
      </c>
      <c r="L2865" s="8">
        <v>184.54759999999999</v>
      </c>
      <c r="M2865" s="8">
        <v>115.157</v>
      </c>
      <c r="N2865" s="8">
        <v>134.99549999999999</v>
      </c>
      <c r="O2865" s="8">
        <v>133.75300000000001</v>
      </c>
      <c r="P2865" s="8">
        <v>412.03469999999999</v>
      </c>
    </row>
    <row r="2866" spans="1:16">
      <c r="A2866" t="s">
        <v>5</v>
      </c>
      <c r="B2866" t="s">
        <v>9</v>
      </c>
      <c r="C2866" t="s">
        <v>5</v>
      </c>
      <c r="D2866" t="s">
        <v>17</v>
      </c>
      <c r="E2866" s="8">
        <v>184.5975</v>
      </c>
      <c r="F2866" s="8">
        <v>0</v>
      </c>
      <c r="G2866" s="8">
        <v>60.323499999999996</v>
      </c>
      <c r="H2866" s="8">
        <v>73.171199999999999</v>
      </c>
      <c r="I2866" s="8">
        <v>41.357700000000001</v>
      </c>
      <c r="J2866" s="8">
        <v>316.93600000000004</v>
      </c>
      <c r="K2866" s="8">
        <v>272.19200000000001</v>
      </c>
      <c r="L2866" s="8">
        <v>200.1198</v>
      </c>
      <c r="M2866" s="8">
        <v>129.04019999999997</v>
      </c>
      <c r="N2866" s="8">
        <v>147.74539999999999</v>
      </c>
      <c r="O2866" s="8">
        <v>128.41900000000001</v>
      </c>
      <c r="P2866" s="8">
        <v>409.29499999999996</v>
      </c>
    </row>
    <row r="2867" spans="1:16">
      <c r="A2867" t="s">
        <v>5</v>
      </c>
      <c r="B2867" t="s">
        <v>9</v>
      </c>
      <c r="C2867" t="s">
        <v>6</v>
      </c>
      <c r="D2867" t="s">
        <v>17</v>
      </c>
      <c r="E2867" s="8">
        <v>184.435</v>
      </c>
      <c r="F2867" s="8">
        <v>0</v>
      </c>
      <c r="G2867" s="8">
        <v>66.094999999999999</v>
      </c>
      <c r="H2867" s="8">
        <v>74.241699999999994</v>
      </c>
      <c r="I2867" s="8">
        <v>41.649800000000006</v>
      </c>
      <c r="J2867" s="8">
        <v>326.10599999999999</v>
      </c>
      <c r="K2867" s="8">
        <v>248.65159999999997</v>
      </c>
      <c r="L2867" s="8">
        <v>204.1472</v>
      </c>
      <c r="M2867" s="8">
        <v>141.38810000000001</v>
      </c>
      <c r="N2867" s="8">
        <v>143.69049999999999</v>
      </c>
      <c r="O2867" s="8">
        <v>113.40310000000001</v>
      </c>
      <c r="P2867" s="8">
        <v>414.37299999999993</v>
      </c>
    </row>
    <row r="2868" spans="1:16">
      <c r="A2868" t="s">
        <v>5</v>
      </c>
      <c r="B2868" t="s">
        <v>10</v>
      </c>
      <c r="C2868" t="s">
        <v>2</v>
      </c>
      <c r="D2868" t="s">
        <v>17</v>
      </c>
      <c r="E2868" s="8">
        <v>185.58500000000001</v>
      </c>
      <c r="F2868" s="8">
        <v>0</v>
      </c>
      <c r="G2868" s="8">
        <v>62.93</v>
      </c>
      <c r="H2868" s="8">
        <v>80.507199999999997</v>
      </c>
      <c r="I2868" s="8">
        <v>41.0655</v>
      </c>
      <c r="J2868" s="8">
        <v>346.89440000000002</v>
      </c>
      <c r="K2868" s="8">
        <v>286.11009999999999</v>
      </c>
      <c r="L2868" s="8">
        <v>214.00380000000001</v>
      </c>
      <c r="M2868" s="8">
        <v>144.53009999999998</v>
      </c>
      <c r="N2868" s="8">
        <v>148.81020000000001</v>
      </c>
      <c r="O2868" s="8">
        <v>96.342000000000013</v>
      </c>
      <c r="P2868" s="8">
        <v>433.69950000000006</v>
      </c>
    </row>
    <row r="2869" spans="1:16">
      <c r="A2869" t="s">
        <v>5</v>
      </c>
      <c r="B2869" t="s">
        <v>10</v>
      </c>
      <c r="C2869" t="s">
        <v>4</v>
      </c>
      <c r="D2869" t="s">
        <v>17</v>
      </c>
      <c r="E2869" s="8">
        <v>185.50290000000001</v>
      </c>
      <c r="F2869" s="8">
        <v>0</v>
      </c>
      <c r="G2869" s="8">
        <v>55.7196</v>
      </c>
      <c r="H2869" s="8">
        <v>88.557600000000008</v>
      </c>
      <c r="I2869" s="8">
        <v>54.766200000000005</v>
      </c>
      <c r="J2869" s="8">
        <v>360.11989999999997</v>
      </c>
      <c r="K2869" s="8">
        <v>313.67420000000004</v>
      </c>
      <c r="L2869" s="8">
        <v>232.24209999999999</v>
      </c>
      <c r="M2869" s="8">
        <v>148.6223</v>
      </c>
      <c r="N2869" s="8">
        <v>172.55250000000001</v>
      </c>
      <c r="O2869" s="8">
        <v>80.334100000000007</v>
      </c>
      <c r="P2869" s="8">
        <v>451.05449999999996</v>
      </c>
    </row>
    <row r="2870" spans="1:16">
      <c r="A2870" t="s">
        <v>5</v>
      </c>
      <c r="B2870" t="s">
        <v>10</v>
      </c>
      <c r="C2870" t="s">
        <v>5</v>
      </c>
      <c r="D2870" t="s">
        <v>17</v>
      </c>
      <c r="E2870" s="8">
        <v>186.00800000000001</v>
      </c>
      <c r="F2870" s="8">
        <v>0</v>
      </c>
      <c r="G2870" s="8">
        <v>62.3994</v>
      </c>
      <c r="H2870" s="8">
        <v>97.302499999999995</v>
      </c>
      <c r="I2870" s="8">
        <v>61.9634</v>
      </c>
      <c r="J2870" s="8">
        <v>353.94510000000002</v>
      </c>
      <c r="K2870" s="8">
        <v>324.9941</v>
      </c>
      <c r="L2870" s="8">
        <v>242.54440000000002</v>
      </c>
      <c r="M2870" s="8">
        <v>158.92520000000002</v>
      </c>
      <c r="N2870" s="8">
        <v>179.6765</v>
      </c>
      <c r="O2870" s="8">
        <v>72.667500000000004</v>
      </c>
      <c r="P2870" s="8">
        <v>456.351</v>
      </c>
    </row>
    <row r="2871" spans="1:16">
      <c r="A2871" t="s">
        <v>5</v>
      </c>
      <c r="B2871" t="s">
        <v>10</v>
      </c>
      <c r="C2871" t="s">
        <v>6</v>
      </c>
      <c r="D2871" t="s">
        <v>17</v>
      </c>
      <c r="E2871" s="8">
        <v>186.38059999999999</v>
      </c>
      <c r="F2871" s="8">
        <v>0</v>
      </c>
      <c r="G2871" s="8">
        <v>72.362700000000004</v>
      </c>
      <c r="H2871" s="8">
        <v>102.7638</v>
      </c>
      <c r="I2871" s="8">
        <v>62.109199999999994</v>
      </c>
      <c r="J2871" s="8">
        <v>356.90990000000005</v>
      </c>
      <c r="K2871" s="8">
        <v>330.98239999999998</v>
      </c>
      <c r="L2871" s="8">
        <v>254.44309999999999</v>
      </c>
      <c r="M2871" s="8">
        <v>168.93579999999997</v>
      </c>
      <c r="N2871" s="8">
        <v>168.38739999999999</v>
      </c>
      <c r="O2871" s="8">
        <v>75.882400000000004</v>
      </c>
      <c r="P2871" s="8">
        <v>455.43790000000001</v>
      </c>
    </row>
    <row r="2872" spans="1:16">
      <c r="A2872" t="s">
        <v>5</v>
      </c>
      <c r="B2872" t="s">
        <v>11</v>
      </c>
      <c r="C2872" t="s">
        <v>2</v>
      </c>
      <c r="D2872" t="s">
        <v>17</v>
      </c>
      <c r="E2872" s="8">
        <v>186.61449999999999</v>
      </c>
      <c r="F2872" s="8">
        <v>0</v>
      </c>
      <c r="G2872" s="8">
        <v>66.759500000000003</v>
      </c>
      <c r="H2872" s="8">
        <v>106.03609999999999</v>
      </c>
      <c r="I2872" s="8">
        <v>67.406700000000001</v>
      </c>
      <c r="J2872" s="8">
        <v>378.35029999999995</v>
      </c>
      <c r="K2872" s="8">
        <v>310.24320000000006</v>
      </c>
      <c r="L2872" s="8">
        <v>270.76839999999999</v>
      </c>
      <c r="M2872" s="8">
        <v>178.14240000000001</v>
      </c>
      <c r="N2872" s="8">
        <v>201.15860000000001</v>
      </c>
      <c r="O2872" s="8">
        <v>57.104100000000003</v>
      </c>
      <c r="P2872" s="8">
        <v>456.35110000000003</v>
      </c>
    </row>
    <row r="2873" spans="1:16">
      <c r="A2873" t="s">
        <v>5</v>
      </c>
      <c r="B2873" t="s">
        <v>11</v>
      </c>
      <c r="C2873" t="s">
        <v>4</v>
      </c>
      <c r="D2873" t="s">
        <v>17</v>
      </c>
      <c r="E2873" s="8">
        <v>186.7234</v>
      </c>
      <c r="F2873" s="8">
        <v>0</v>
      </c>
      <c r="G2873" s="8">
        <v>83.044999999999987</v>
      </c>
      <c r="H2873" s="8">
        <v>99.891800000000003</v>
      </c>
      <c r="I2873" s="8">
        <v>74.640600000000006</v>
      </c>
      <c r="J2873" s="8">
        <v>374.6241</v>
      </c>
      <c r="K2873" s="8">
        <v>310.48559999999998</v>
      </c>
      <c r="L2873" s="8">
        <v>297.12849999999997</v>
      </c>
      <c r="M2873" s="8">
        <v>200.20909999999998</v>
      </c>
      <c r="N2873" s="8">
        <v>240.54290000000003</v>
      </c>
      <c r="O2873" s="8">
        <v>46.582099999999997</v>
      </c>
      <c r="P2873" s="8">
        <v>465.99649999999997</v>
      </c>
    </row>
    <row r="2874" spans="1:16">
      <c r="A2874" t="s">
        <v>5</v>
      </c>
      <c r="B2874" t="s">
        <v>11</v>
      </c>
      <c r="C2874" t="s">
        <v>5</v>
      </c>
      <c r="D2874" t="s">
        <v>17</v>
      </c>
      <c r="E2874" s="8">
        <v>186.75300000000001</v>
      </c>
      <c r="F2874" s="8">
        <v>0</v>
      </c>
      <c r="G2874" s="8">
        <v>81.866800000000012</v>
      </c>
      <c r="H2874" s="8">
        <v>99.816800000000001</v>
      </c>
      <c r="I2874" s="8">
        <v>86.916300000000007</v>
      </c>
      <c r="J2874" s="8">
        <v>384.01369999999997</v>
      </c>
      <c r="K2874" s="8">
        <v>314.12</v>
      </c>
      <c r="L2874" s="8">
        <v>312.88489999999996</v>
      </c>
      <c r="M2874" s="8">
        <v>201.4144</v>
      </c>
      <c r="N2874" s="8">
        <v>242.55240000000001</v>
      </c>
      <c r="O2874" s="8">
        <v>52.792999999999999</v>
      </c>
      <c r="P2874" s="8">
        <v>464.13340000000005</v>
      </c>
    </row>
    <row r="2875" spans="1:16">
      <c r="A2875" t="s">
        <v>5</v>
      </c>
      <c r="B2875" t="s">
        <v>11</v>
      </c>
      <c r="C2875" t="s">
        <v>6</v>
      </c>
      <c r="D2875" t="s">
        <v>17</v>
      </c>
      <c r="E2875" s="8">
        <v>186.65549999999999</v>
      </c>
      <c r="F2875" s="8">
        <v>0</v>
      </c>
      <c r="G2875" s="8">
        <v>92.095699999999994</v>
      </c>
      <c r="H2875" s="8">
        <v>102.5497</v>
      </c>
      <c r="I2875" s="8">
        <v>99.702499999999986</v>
      </c>
      <c r="J2875" s="8">
        <v>396.54480000000001</v>
      </c>
      <c r="K2875" s="8">
        <v>337.3261</v>
      </c>
      <c r="L2875" s="8">
        <v>317.4357</v>
      </c>
      <c r="M2875" s="8">
        <v>203.42389999999997</v>
      </c>
      <c r="N2875" s="8">
        <v>234.91640000000001</v>
      </c>
      <c r="O2875" s="8">
        <v>64.118299999999991</v>
      </c>
      <c r="P2875" s="8">
        <v>465.5213</v>
      </c>
    </row>
    <row r="2876" spans="1:16">
      <c r="A2876" t="s">
        <v>5</v>
      </c>
      <c r="B2876" t="s">
        <v>12</v>
      </c>
      <c r="C2876" t="s">
        <v>2</v>
      </c>
      <c r="D2876" t="s">
        <v>17</v>
      </c>
      <c r="E2876" s="8">
        <v>186.655</v>
      </c>
      <c r="F2876" s="8">
        <v>0</v>
      </c>
      <c r="G2876" s="8">
        <v>86.212099999999992</v>
      </c>
      <c r="H2876" s="8">
        <v>103.65389999999999</v>
      </c>
      <c r="I2876" s="8">
        <v>91.482599999999991</v>
      </c>
      <c r="J2876" s="8">
        <v>385.54790000000003</v>
      </c>
      <c r="K2876" s="8">
        <v>337.22449999999998</v>
      </c>
      <c r="L2876" s="8">
        <v>306.46640000000002</v>
      </c>
      <c r="M2876" s="8">
        <v>200.50140000000002</v>
      </c>
      <c r="N2876" s="8">
        <v>251.43010000000001</v>
      </c>
      <c r="O2876" s="8">
        <v>89.801900000000003</v>
      </c>
      <c r="P2876" s="8">
        <v>466.61849999999998</v>
      </c>
    </row>
    <row r="2877" spans="1:16">
      <c r="A2877" t="s">
        <v>5</v>
      </c>
      <c r="B2877" t="s">
        <v>12</v>
      </c>
      <c r="C2877" t="s">
        <v>4</v>
      </c>
      <c r="D2877" t="s">
        <v>17</v>
      </c>
      <c r="E2877" s="8">
        <v>186.57149999999999</v>
      </c>
      <c r="F2877" s="8">
        <v>0</v>
      </c>
      <c r="G2877" s="8">
        <v>83.732900000000001</v>
      </c>
      <c r="H2877" s="8">
        <v>103.80670000000001</v>
      </c>
      <c r="I2877" s="8">
        <v>90.355699999999985</v>
      </c>
      <c r="J2877" s="8">
        <v>379.51990000000001</v>
      </c>
      <c r="K2877" s="8">
        <v>342.54649999999998</v>
      </c>
      <c r="L2877" s="8">
        <v>309.52499999999998</v>
      </c>
      <c r="M2877" s="8">
        <v>199.99</v>
      </c>
      <c r="N2877" s="8">
        <v>270.06280000000004</v>
      </c>
      <c r="O2877" s="8">
        <v>99.337800000000016</v>
      </c>
      <c r="P2877" s="8">
        <v>466.32589999999993</v>
      </c>
    </row>
    <row r="2878" spans="1:16">
      <c r="A2878" t="s">
        <v>5</v>
      </c>
      <c r="B2878" t="s">
        <v>12</v>
      </c>
      <c r="C2878" t="s">
        <v>5</v>
      </c>
      <c r="D2878" t="s">
        <v>17</v>
      </c>
      <c r="E2878" s="8">
        <v>186.71850000000001</v>
      </c>
      <c r="F2878" s="8">
        <v>0</v>
      </c>
      <c r="G2878" s="8">
        <v>85.286599999999993</v>
      </c>
      <c r="H2878" s="8">
        <v>107.5706</v>
      </c>
      <c r="I2878" s="8">
        <v>99.73960000000001</v>
      </c>
      <c r="J2878" s="8">
        <v>378.2774</v>
      </c>
      <c r="K2878" s="8">
        <v>342.66320000000007</v>
      </c>
      <c r="L2878" s="8">
        <v>321.62519999999995</v>
      </c>
      <c r="M2878" s="8">
        <v>211.35160000000002</v>
      </c>
      <c r="N2878" s="8">
        <v>281.06009999999998</v>
      </c>
      <c r="O2878" s="8">
        <v>115.33969999999999</v>
      </c>
      <c r="P2878" s="8">
        <v>462.1961</v>
      </c>
    </row>
    <row r="2879" spans="1:16">
      <c r="A2879" t="s">
        <v>5</v>
      </c>
      <c r="B2879" t="s">
        <v>12</v>
      </c>
      <c r="C2879" t="s">
        <v>6</v>
      </c>
      <c r="D2879" t="s">
        <v>17</v>
      </c>
      <c r="E2879" s="8">
        <v>185.89280000000002</v>
      </c>
      <c r="F2879" s="8">
        <v>0</v>
      </c>
      <c r="G2879" s="8">
        <v>79.523499999999999</v>
      </c>
      <c r="H2879" s="8">
        <v>119.0393</v>
      </c>
      <c r="I2879" s="8">
        <v>109.16530000000002</v>
      </c>
      <c r="J2879" s="8">
        <v>392.41649999999998</v>
      </c>
      <c r="K2879" s="8">
        <v>338.63659999999999</v>
      </c>
      <c r="L2879" s="8">
        <v>328.76729999999998</v>
      </c>
      <c r="M2879" s="8">
        <v>234.9161</v>
      </c>
      <c r="N2879" s="8">
        <v>277.04059999999998</v>
      </c>
      <c r="O2879" s="8">
        <v>213.17880000000002</v>
      </c>
      <c r="P2879" s="8">
        <v>449.99450000000002</v>
      </c>
    </row>
    <row r="2880" spans="1:16">
      <c r="A2880" t="s">
        <v>5</v>
      </c>
      <c r="B2880" t="s">
        <v>13</v>
      </c>
      <c r="C2880" t="s">
        <v>2</v>
      </c>
      <c r="D2880" t="s">
        <v>17</v>
      </c>
      <c r="E2880" s="8">
        <v>183.97500000000002</v>
      </c>
      <c r="F2880" s="8">
        <v>0</v>
      </c>
      <c r="G2880" s="8">
        <v>80.884</v>
      </c>
      <c r="H2880" s="8">
        <v>120.0337</v>
      </c>
      <c r="I2880" s="8">
        <v>103.8678</v>
      </c>
      <c r="J2880" s="8">
        <v>391.72210000000001</v>
      </c>
      <c r="K2880" s="8">
        <v>332.86909999999995</v>
      </c>
      <c r="L2880" s="8">
        <v>329.26560000000001</v>
      </c>
      <c r="M2880" s="8">
        <v>259.83320000000003</v>
      </c>
      <c r="N2880" s="8">
        <v>269.73400000000004</v>
      </c>
      <c r="O2880" s="8">
        <v>189.43129999999999</v>
      </c>
      <c r="P2880" s="8">
        <v>420.4384</v>
      </c>
    </row>
    <row r="2881" spans="1:16">
      <c r="A2881" t="s">
        <v>5</v>
      </c>
      <c r="B2881" t="s">
        <v>13</v>
      </c>
      <c r="C2881" t="s">
        <v>4</v>
      </c>
      <c r="D2881" t="s">
        <v>17</v>
      </c>
      <c r="E2881" s="8">
        <v>185.70830000000001</v>
      </c>
      <c r="F2881" s="8">
        <v>0</v>
      </c>
      <c r="G2881" s="8">
        <v>93.504400000000004</v>
      </c>
      <c r="H2881" s="8">
        <v>119.3742</v>
      </c>
      <c r="I2881" s="8">
        <v>76.321399999999997</v>
      </c>
      <c r="J2881" s="8">
        <v>393.86199999999997</v>
      </c>
      <c r="K2881" s="8">
        <v>330.55790000000002</v>
      </c>
      <c r="L2881" s="8">
        <v>331.78660000000002</v>
      </c>
      <c r="M2881" s="8">
        <v>277.22310000000004</v>
      </c>
      <c r="N2881" s="8">
        <v>280.37610000000001</v>
      </c>
      <c r="O2881" s="8">
        <v>261.98850000000004</v>
      </c>
      <c r="P2881" s="8">
        <v>406.81110000000001</v>
      </c>
    </row>
    <row r="2882" spans="1:16">
      <c r="A2882" t="s">
        <v>5</v>
      </c>
      <c r="B2882" t="s">
        <v>13</v>
      </c>
      <c r="C2882" t="s">
        <v>5</v>
      </c>
      <c r="D2882" t="s">
        <v>17</v>
      </c>
      <c r="E2882" s="8">
        <v>186.62899999999999</v>
      </c>
      <c r="F2882" s="8">
        <v>0</v>
      </c>
      <c r="G2882" s="8">
        <v>85.747199999999992</v>
      </c>
      <c r="H2882" s="8">
        <v>121.6721</v>
      </c>
      <c r="I2882" s="8">
        <v>63.460899999999995</v>
      </c>
      <c r="J2882" s="8">
        <v>393.47570000000002</v>
      </c>
      <c r="K2882" s="8">
        <v>303.84960000000001</v>
      </c>
      <c r="L2882" s="8">
        <v>330.36609999999996</v>
      </c>
      <c r="M2882" s="8">
        <v>293.262</v>
      </c>
      <c r="N2882" s="8">
        <v>327.96960000000001</v>
      </c>
      <c r="O2882" s="8">
        <v>297.06169999999997</v>
      </c>
      <c r="P2882" s="8">
        <v>394.57190000000003</v>
      </c>
    </row>
    <row r="2883" spans="1:16">
      <c r="A2883" t="s">
        <v>5</v>
      </c>
      <c r="B2883" t="s">
        <v>13</v>
      </c>
      <c r="C2883" t="s">
        <v>6</v>
      </c>
      <c r="D2883" t="s">
        <v>17</v>
      </c>
      <c r="E2883" s="8">
        <v>186.33029999999999</v>
      </c>
      <c r="F2883" s="8">
        <v>0</v>
      </c>
      <c r="G2883" s="8">
        <v>71.750900000000001</v>
      </c>
      <c r="H2883" s="8">
        <v>126.2231</v>
      </c>
      <c r="I2883" s="8">
        <v>66.514600000000002</v>
      </c>
      <c r="J2883" s="8">
        <v>391.53960000000006</v>
      </c>
      <c r="K2883" s="8">
        <v>301.81079999999997</v>
      </c>
      <c r="L2883" s="8">
        <v>319.54900000000004</v>
      </c>
      <c r="M2883" s="8">
        <v>304.55110000000002</v>
      </c>
      <c r="N2883" s="8">
        <v>359.09659999999997</v>
      </c>
      <c r="O2883" s="8">
        <v>271.01240000000001</v>
      </c>
      <c r="P2883" s="8">
        <v>385.62069999999994</v>
      </c>
    </row>
    <row r="2884" spans="1:16">
      <c r="A2884" t="s">
        <v>5</v>
      </c>
      <c r="B2884" t="s">
        <v>14</v>
      </c>
      <c r="C2884" t="s">
        <v>2</v>
      </c>
      <c r="D2884" t="s">
        <v>17</v>
      </c>
      <c r="E2884" s="8">
        <v>186.4435</v>
      </c>
      <c r="F2884" s="8">
        <v>0</v>
      </c>
      <c r="G2884" s="8">
        <v>76.099000000000004</v>
      </c>
      <c r="H2884" s="8">
        <v>132.71700000000001</v>
      </c>
      <c r="I2884" s="8">
        <v>66.127899999999997</v>
      </c>
      <c r="J2884" s="8">
        <v>383.35570000000001</v>
      </c>
      <c r="K2884" s="8">
        <v>322.23039999999997</v>
      </c>
      <c r="L2884" s="8">
        <v>302.70390000000003</v>
      </c>
      <c r="M2884" s="8">
        <v>303.6377</v>
      </c>
      <c r="N2884" s="8">
        <v>388.10459999999995</v>
      </c>
      <c r="O2884" s="8">
        <v>213.28839999999997</v>
      </c>
      <c r="P2884" s="8">
        <v>393.14729999999997</v>
      </c>
    </row>
    <row r="2885" spans="1:16">
      <c r="A2885" t="s">
        <v>5</v>
      </c>
      <c r="B2885" t="s">
        <v>14</v>
      </c>
      <c r="C2885" t="s">
        <v>4</v>
      </c>
      <c r="D2885" t="s">
        <v>17</v>
      </c>
      <c r="E2885" s="8">
        <v>186.85310000000001</v>
      </c>
      <c r="F2885" s="8">
        <v>0</v>
      </c>
      <c r="G2885" s="8">
        <v>81.281499999999994</v>
      </c>
      <c r="H2885" s="8">
        <v>136.79660000000001</v>
      </c>
      <c r="I2885" s="8">
        <v>76.650400000000005</v>
      </c>
      <c r="J2885" s="8">
        <v>380.25009999999997</v>
      </c>
      <c r="K2885" s="8">
        <v>329.74879999999996</v>
      </c>
      <c r="L2885" s="8">
        <v>294.59889999999996</v>
      </c>
      <c r="M2885" s="8">
        <v>308.56970000000001</v>
      </c>
      <c r="N2885" s="8">
        <v>402.17120000000006</v>
      </c>
      <c r="O2885" s="8">
        <v>162.79810000000001</v>
      </c>
      <c r="P2885" s="8">
        <v>400.81909999999999</v>
      </c>
    </row>
    <row r="2886" spans="1:16">
      <c r="A2886" t="s">
        <v>5</v>
      </c>
      <c r="B2886" t="s">
        <v>14</v>
      </c>
      <c r="C2886" t="s">
        <v>5</v>
      </c>
      <c r="D2886" t="s">
        <v>17</v>
      </c>
      <c r="E2886" s="8">
        <v>189.29840000000002</v>
      </c>
      <c r="F2886" s="8">
        <v>0</v>
      </c>
      <c r="G2886" s="8">
        <v>91.118499999999997</v>
      </c>
      <c r="H2886" s="8">
        <v>134.35830000000001</v>
      </c>
      <c r="I2886" s="8">
        <v>96.633899999999997</v>
      </c>
      <c r="J2886" s="8">
        <v>379.99419999999998</v>
      </c>
      <c r="K2886" s="8">
        <v>331.09819999999996</v>
      </c>
      <c r="L2886" s="8">
        <v>292.27679999999998</v>
      </c>
      <c r="M2886" s="8">
        <v>305.90229999999997</v>
      </c>
      <c r="N2886" s="8">
        <v>400.96519999999998</v>
      </c>
      <c r="O2886" s="8">
        <v>157.90260000000001</v>
      </c>
      <c r="P2886" s="8">
        <v>394.24309999999997</v>
      </c>
    </row>
    <row r="2887" spans="1:16">
      <c r="A2887" t="s">
        <v>5</v>
      </c>
      <c r="B2887" t="s">
        <v>14</v>
      </c>
      <c r="C2887" t="s">
        <v>6</v>
      </c>
      <c r="D2887" t="s">
        <v>17</v>
      </c>
      <c r="E2887" s="8">
        <v>189.578</v>
      </c>
      <c r="F2887" s="8">
        <v>0</v>
      </c>
      <c r="G2887" s="8">
        <v>92.217699999999994</v>
      </c>
      <c r="H2887" s="8">
        <v>130.21719999999999</v>
      </c>
      <c r="I2887" s="8">
        <v>102.95439999999999</v>
      </c>
      <c r="J2887" s="8">
        <v>376.32489999999996</v>
      </c>
      <c r="K2887" s="8">
        <v>334.09140000000002</v>
      </c>
      <c r="L2887" s="8">
        <v>270.43060000000003</v>
      </c>
      <c r="M2887" s="8">
        <v>292.27520000000004</v>
      </c>
      <c r="N2887" s="8">
        <v>402.82849999999996</v>
      </c>
      <c r="O2887" s="8">
        <v>135.8355</v>
      </c>
      <c r="P2887" s="8">
        <v>387.99580000000003</v>
      </c>
    </row>
    <row r="2888" spans="1:16">
      <c r="A2888" t="s">
        <v>5</v>
      </c>
      <c r="B2888" t="s">
        <v>15</v>
      </c>
      <c r="C2888" t="s">
        <v>2</v>
      </c>
      <c r="D2888" t="s">
        <v>17</v>
      </c>
      <c r="E2888" s="8">
        <v>189.375</v>
      </c>
      <c r="F2888" s="8">
        <v>0</v>
      </c>
      <c r="G2888" s="8">
        <v>80.254899999999992</v>
      </c>
      <c r="H2888" s="8">
        <v>129.94329999999999</v>
      </c>
      <c r="I2888" s="8">
        <v>80.924299999999988</v>
      </c>
      <c r="J2888" s="8">
        <v>377.43649999999997</v>
      </c>
      <c r="K2888" s="8">
        <v>331.58360000000005</v>
      </c>
      <c r="L2888" s="8">
        <v>264.05470000000003</v>
      </c>
      <c r="M2888" s="8">
        <v>276.74879999999996</v>
      </c>
      <c r="N2888" s="8">
        <v>398.1155</v>
      </c>
      <c r="O2888" s="8">
        <v>114.31649999999999</v>
      </c>
      <c r="P2888" s="8">
        <v>393.91409999999996</v>
      </c>
    </row>
    <row r="2889" spans="1:16">
      <c r="A2889" t="s">
        <v>5</v>
      </c>
      <c r="B2889" t="s">
        <v>15</v>
      </c>
      <c r="C2889" t="s">
        <v>4</v>
      </c>
      <c r="D2889" t="s">
        <v>17</v>
      </c>
      <c r="E2889" s="8">
        <v>189.77670000000001</v>
      </c>
      <c r="F2889" s="8">
        <v>0</v>
      </c>
      <c r="G2889" s="8">
        <v>77.993700000000004</v>
      </c>
      <c r="H2889" s="8">
        <v>132.74770000000001</v>
      </c>
      <c r="I2889" s="8">
        <v>66.931400000000011</v>
      </c>
      <c r="J2889" s="8">
        <v>367.38960000000003</v>
      </c>
      <c r="K2889" s="8">
        <v>322.6576</v>
      </c>
      <c r="L2889" s="8">
        <v>253.03900000000002</v>
      </c>
      <c r="M2889" s="8">
        <v>258.59089999999998</v>
      </c>
      <c r="N2889" s="8">
        <v>401.0385</v>
      </c>
      <c r="O2889" s="8">
        <v>90.130899999999997</v>
      </c>
      <c r="P2889" s="8">
        <v>391.28359999999998</v>
      </c>
    </row>
    <row r="2890" spans="1:16">
      <c r="A2890" t="s">
        <v>5</v>
      </c>
      <c r="B2890" t="s">
        <v>15</v>
      </c>
      <c r="C2890" t="s">
        <v>5</v>
      </c>
      <c r="D2890" t="s">
        <v>17</v>
      </c>
      <c r="E2890" s="8">
        <v>189.61859999999999</v>
      </c>
      <c r="F2890" s="8">
        <v>0</v>
      </c>
      <c r="G2890" s="8">
        <v>74.823999999999998</v>
      </c>
      <c r="H2890" s="8">
        <v>134.33199999999999</v>
      </c>
      <c r="I2890" s="8">
        <v>60.939800000000005</v>
      </c>
      <c r="J2890" s="8">
        <v>371.37180000000001</v>
      </c>
      <c r="K2890" s="8">
        <v>314.1583</v>
      </c>
      <c r="L2890" s="8">
        <v>232.65980000000002</v>
      </c>
      <c r="M2890" s="8">
        <v>246.42509999999999</v>
      </c>
      <c r="N2890" s="8">
        <v>398.91890000000001</v>
      </c>
      <c r="O2890" s="8">
        <v>94.514999999999986</v>
      </c>
      <c r="P2890" s="8">
        <v>369.47239999999999</v>
      </c>
    </row>
    <row r="2891" spans="1:16">
      <c r="A2891" t="s">
        <v>5</v>
      </c>
      <c r="B2891" t="s">
        <v>15</v>
      </c>
      <c r="C2891" t="s">
        <v>6</v>
      </c>
      <c r="D2891" t="s">
        <v>17</v>
      </c>
      <c r="E2891" s="8">
        <v>189.59429999999998</v>
      </c>
      <c r="F2891" s="8">
        <v>0</v>
      </c>
      <c r="G2891" s="8">
        <v>73.283000000000001</v>
      </c>
      <c r="H2891" s="8">
        <v>129.40610000000001</v>
      </c>
      <c r="I2891" s="8">
        <v>59.917200000000008</v>
      </c>
      <c r="J2891" s="8">
        <v>358.25649999999996</v>
      </c>
      <c r="K2891" s="8">
        <v>313.09269999999998</v>
      </c>
      <c r="L2891" s="8">
        <v>227.52779999999998</v>
      </c>
      <c r="M2891" s="8">
        <v>237.07190000000003</v>
      </c>
      <c r="N2891" s="8">
        <v>397.66179999999997</v>
      </c>
      <c r="O2891" s="8">
        <v>102.69860000000001</v>
      </c>
      <c r="P2891" s="8">
        <v>362.56799999999998</v>
      </c>
    </row>
    <row r="2892" spans="1:16">
      <c r="A2892" t="s">
        <v>5</v>
      </c>
      <c r="B2892" t="s">
        <v>16</v>
      </c>
      <c r="C2892" t="s">
        <v>2</v>
      </c>
      <c r="D2892" t="s">
        <v>17</v>
      </c>
      <c r="E2892" s="8">
        <v>189.56950000000001</v>
      </c>
      <c r="F2892" s="8">
        <v>0</v>
      </c>
      <c r="G2892" s="8">
        <v>57.256299999999996</v>
      </c>
      <c r="H2892" s="8">
        <v>133.9571</v>
      </c>
      <c r="I2892" s="8">
        <v>73.471800000000002</v>
      </c>
      <c r="J2892" s="8">
        <v>345.98070000000007</v>
      </c>
      <c r="K2892" s="8">
        <v>300.52029999999996</v>
      </c>
      <c r="L2892" s="8">
        <v>190.35760000000002</v>
      </c>
      <c r="M2892" s="8">
        <v>228.30340000000001</v>
      </c>
      <c r="N2892" s="8">
        <v>419.59739999999999</v>
      </c>
      <c r="O2892" s="8">
        <v>117.6776</v>
      </c>
      <c r="P2892" s="8">
        <v>400.05160000000001</v>
      </c>
    </row>
    <row r="2893" spans="1:16">
      <c r="A2893" t="s">
        <v>5</v>
      </c>
      <c r="B2893" t="s">
        <v>16</v>
      </c>
      <c r="C2893" t="s">
        <v>4</v>
      </c>
      <c r="D2893" t="s">
        <v>17</v>
      </c>
      <c r="E2893" s="8">
        <v>188.67380000000003</v>
      </c>
      <c r="F2893" s="8">
        <v>0</v>
      </c>
      <c r="G2893" s="8">
        <v>71.611000000000004</v>
      </c>
      <c r="H2893" s="8">
        <v>131.01839999999999</v>
      </c>
      <c r="I2893" s="8">
        <v>86.0398</v>
      </c>
      <c r="J2893" s="8">
        <v>360.79270000000002</v>
      </c>
      <c r="K2893" s="8">
        <v>305.80630000000002</v>
      </c>
      <c r="L2893" s="8">
        <v>212.31030000000001</v>
      </c>
      <c r="M2893" s="8">
        <v>221.07</v>
      </c>
      <c r="N2893" s="8">
        <v>423.76249999999999</v>
      </c>
      <c r="O2893" s="8">
        <v>104.416</v>
      </c>
      <c r="P2893" s="8">
        <v>424.67599999999999</v>
      </c>
    </row>
    <row r="2894" spans="1:16">
      <c r="A2894" t="s">
        <v>5</v>
      </c>
      <c r="B2894" t="s">
        <v>16</v>
      </c>
      <c r="C2894" t="s">
        <v>5</v>
      </c>
      <c r="D2894" t="s">
        <v>17</v>
      </c>
      <c r="E2894" s="8">
        <v>184.65419999999997</v>
      </c>
      <c r="F2894" s="8">
        <v>0</v>
      </c>
      <c r="G2894" s="8">
        <v>71.509100000000004</v>
      </c>
      <c r="H2894" s="8">
        <v>133.40899999999999</v>
      </c>
      <c r="I2894" s="8">
        <v>85.308300000000017</v>
      </c>
      <c r="J2894" s="8">
        <v>364.39420000000007</v>
      </c>
      <c r="K2894" s="8">
        <v>291.62810000000002</v>
      </c>
      <c r="L2894" s="8">
        <v>223.4111</v>
      </c>
      <c r="M2894" s="8">
        <v>202.03549999999998</v>
      </c>
      <c r="N2894" s="8">
        <v>424.89480000000003</v>
      </c>
      <c r="O2894" s="8">
        <v>87.281499999999994</v>
      </c>
      <c r="P2894" s="8">
        <v>412.65610000000004</v>
      </c>
    </row>
    <row r="2895" spans="1:16">
      <c r="A2895" t="s">
        <v>5</v>
      </c>
      <c r="B2895" t="s">
        <v>16</v>
      </c>
      <c r="C2895" t="s">
        <v>6</v>
      </c>
      <c r="D2895" t="s">
        <v>17</v>
      </c>
      <c r="E2895" s="8">
        <v>185.75989999999999</v>
      </c>
      <c r="F2895" s="8">
        <v>0</v>
      </c>
      <c r="G2895" s="8">
        <v>67.257300000000001</v>
      </c>
      <c r="H2895" s="8">
        <v>143.3442</v>
      </c>
      <c r="I2895" s="8">
        <v>90.168099999999981</v>
      </c>
      <c r="J2895" s="8">
        <v>360.62580000000003</v>
      </c>
      <c r="K2895" s="8">
        <v>273.64179999999999</v>
      </c>
      <c r="L2895" s="8">
        <v>220.04289999999997</v>
      </c>
      <c r="M2895" s="8">
        <v>173.0693</v>
      </c>
      <c r="N2895" s="8">
        <v>413.19369999999998</v>
      </c>
      <c r="O2895" s="8">
        <v>67.954800000000006</v>
      </c>
      <c r="P2895" s="8">
        <v>396.76370000000003</v>
      </c>
    </row>
    <row r="2896" spans="1:16">
      <c r="A2896" t="s">
        <v>34</v>
      </c>
      <c r="B2896" t="s">
        <v>1</v>
      </c>
      <c r="C2896" t="s">
        <v>2</v>
      </c>
      <c r="D2896" t="s">
        <v>3</v>
      </c>
      <c r="E2896" s="8">
        <v>185.62440000000001</v>
      </c>
      <c r="F2896" s="8">
        <v>0</v>
      </c>
      <c r="G2896" s="8">
        <v>63.210599999999999</v>
      </c>
      <c r="H2896" s="8">
        <v>0</v>
      </c>
      <c r="I2896" s="8">
        <v>105.03720000000001</v>
      </c>
      <c r="J2896" s="8">
        <v>0</v>
      </c>
      <c r="K2896" s="8">
        <v>263.37970000000001</v>
      </c>
      <c r="L2896" s="8">
        <v>206.82429999999999</v>
      </c>
      <c r="M2896" s="8">
        <v>0</v>
      </c>
      <c r="N2896" s="8">
        <v>418.35520000000008</v>
      </c>
      <c r="O2896" s="8">
        <v>0</v>
      </c>
      <c r="P2896" s="8">
        <v>406.00719999999995</v>
      </c>
    </row>
    <row r="2897" spans="1:16">
      <c r="A2897" t="s">
        <v>34</v>
      </c>
      <c r="B2897" t="s">
        <v>1</v>
      </c>
      <c r="C2897" t="s">
        <v>4</v>
      </c>
      <c r="D2897" t="s">
        <v>3</v>
      </c>
      <c r="E2897" s="8">
        <v>185.2929</v>
      </c>
      <c r="F2897" s="8">
        <v>0</v>
      </c>
      <c r="G2897" s="8">
        <v>98.819599999999994</v>
      </c>
      <c r="H2897" s="8">
        <v>0</v>
      </c>
      <c r="I2897" s="8">
        <v>100.1777</v>
      </c>
      <c r="J2897" s="8">
        <v>0</v>
      </c>
      <c r="K2897" s="8">
        <v>258.70350000000002</v>
      </c>
      <c r="L2897" s="8">
        <v>235.53859999999997</v>
      </c>
      <c r="M2897" s="8">
        <v>0</v>
      </c>
      <c r="N2897" s="8">
        <v>409.11209999999994</v>
      </c>
      <c r="O2897" s="8">
        <v>0</v>
      </c>
      <c r="P2897" s="8">
        <v>388.36070000000001</v>
      </c>
    </row>
    <row r="2898" spans="1:16">
      <c r="A2898" t="s">
        <v>34</v>
      </c>
      <c r="B2898" t="s">
        <v>1</v>
      </c>
      <c r="C2898" t="s">
        <v>5</v>
      </c>
      <c r="D2898" t="s">
        <v>3</v>
      </c>
      <c r="E2898" s="8">
        <v>185.51</v>
      </c>
      <c r="F2898" s="8">
        <v>0</v>
      </c>
      <c r="G2898" s="8">
        <v>88.033699999999996</v>
      </c>
      <c r="H2898" s="8">
        <v>0</v>
      </c>
      <c r="I2898" s="8">
        <v>99.081800000000015</v>
      </c>
      <c r="J2898" s="8">
        <v>0</v>
      </c>
      <c r="K2898" s="8">
        <v>269.12860000000001</v>
      </c>
      <c r="L2898" s="8">
        <v>212.04009999999997</v>
      </c>
      <c r="M2898" s="8">
        <v>0</v>
      </c>
      <c r="N2898" s="8">
        <v>411.59609999999998</v>
      </c>
      <c r="O2898" s="8">
        <v>0</v>
      </c>
      <c r="P2898" s="8">
        <v>347.88059999999996</v>
      </c>
    </row>
    <row r="2899" spans="1:16">
      <c r="A2899" t="s">
        <v>34</v>
      </c>
      <c r="B2899" t="s">
        <v>1</v>
      </c>
      <c r="C2899" t="s">
        <v>6</v>
      </c>
      <c r="D2899" t="s">
        <v>3</v>
      </c>
      <c r="E2899" s="8">
        <v>185.94569999999999</v>
      </c>
      <c r="F2899" s="8">
        <v>0</v>
      </c>
      <c r="G2899" s="8">
        <v>64.047700000000006</v>
      </c>
      <c r="H2899" s="8">
        <v>0</v>
      </c>
      <c r="I2899" s="8">
        <v>97.364999999999995</v>
      </c>
      <c r="J2899" s="8">
        <v>0</v>
      </c>
      <c r="K2899" s="8">
        <v>280.30380000000002</v>
      </c>
      <c r="L2899" s="8">
        <v>192.3554</v>
      </c>
      <c r="M2899" s="8">
        <v>0</v>
      </c>
      <c r="N2899" s="8">
        <v>422.44740000000002</v>
      </c>
      <c r="O2899" s="8">
        <v>0</v>
      </c>
      <c r="P2899" s="8">
        <v>306.3777</v>
      </c>
    </row>
    <row r="2900" spans="1:16">
      <c r="A2900" t="s">
        <v>34</v>
      </c>
      <c r="B2900" t="s">
        <v>0</v>
      </c>
      <c r="C2900" t="s">
        <v>2</v>
      </c>
      <c r="D2900" t="s">
        <v>3</v>
      </c>
      <c r="E2900" s="8">
        <v>185.55699999999999</v>
      </c>
      <c r="F2900" s="8">
        <v>0</v>
      </c>
      <c r="G2900" s="8">
        <v>60.223299999999995</v>
      </c>
      <c r="H2900" s="8">
        <v>0</v>
      </c>
      <c r="I2900" s="8">
        <v>89.985399999999998</v>
      </c>
      <c r="J2900" s="8">
        <v>0</v>
      </c>
      <c r="K2900" s="8">
        <v>278.8526</v>
      </c>
      <c r="L2900" s="8">
        <v>185.56290000000001</v>
      </c>
      <c r="M2900" s="8">
        <v>0</v>
      </c>
      <c r="N2900" s="8">
        <v>409.22190000000001</v>
      </c>
      <c r="O2900" s="8">
        <v>0</v>
      </c>
      <c r="P2900" s="8">
        <v>290.30279999999999</v>
      </c>
    </row>
    <row r="2901" spans="1:16">
      <c r="A2901" t="s">
        <v>34</v>
      </c>
      <c r="B2901" t="s">
        <v>0</v>
      </c>
      <c r="C2901" t="s">
        <v>4</v>
      </c>
      <c r="D2901" t="s">
        <v>3</v>
      </c>
      <c r="E2901" s="8">
        <v>185.184</v>
      </c>
      <c r="F2901" s="8">
        <v>0</v>
      </c>
      <c r="G2901" s="8">
        <v>72.402699999999996</v>
      </c>
      <c r="H2901" s="8">
        <v>0</v>
      </c>
      <c r="I2901" s="8">
        <v>105.58499999999999</v>
      </c>
      <c r="J2901" s="8">
        <v>0</v>
      </c>
      <c r="K2901" s="8">
        <v>247.92600000000002</v>
      </c>
      <c r="L2901" s="8">
        <v>168.8477</v>
      </c>
      <c r="M2901" s="8">
        <v>0</v>
      </c>
      <c r="N2901" s="8">
        <v>404.29989999999998</v>
      </c>
      <c r="O2901" s="8">
        <v>0</v>
      </c>
      <c r="P2901" s="8">
        <v>243.53899999999999</v>
      </c>
    </row>
    <row r="2902" spans="1:16">
      <c r="A2902" t="s">
        <v>34</v>
      </c>
      <c r="B2902" t="s">
        <v>0</v>
      </c>
      <c r="C2902" t="s">
        <v>5</v>
      </c>
      <c r="D2902" t="s">
        <v>3</v>
      </c>
      <c r="E2902" s="8">
        <v>185.57249999999999</v>
      </c>
      <c r="F2902" s="8">
        <v>0</v>
      </c>
      <c r="G2902" s="8">
        <v>64.544700000000006</v>
      </c>
      <c r="H2902" s="8">
        <v>0</v>
      </c>
      <c r="I2902" s="8">
        <v>108.946</v>
      </c>
      <c r="J2902" s="8">
        <v>0</v>
      </c>
      <c r="K2902" s="8">
        <v>240.6217</v>
      </c>
      <c r="L2902" s="8">
        <v>150.4753</v>
      </c>
      <c r="M2902" s="8">
        <v>0</v>
      </c>
      <c r="N2902" s="8">
        <v>394.60790000000003</v>
      </c>
      <c r="O2902" s="8">
        <v>0</v>
      </c>
      <c r="P2902" s="8">
        <v>232.17650000000003</v>
      </c>
    </row>
    <row r="2903" spans="1:16">
      <c r="A2903" t="s">
        <v>34</v>
      </c>
      <c r="B2903" t="s">
        <v>0</v>
      </c>
      <c r="C2903" t="s">
        <v>6</v>
      </c>
      <c r="D2903" t="s">
        <v>3</v>
      </c>
      <c r="E2903" s="8">
        <v>186.4478</v>
      </c>
      <c r="F2903" s="8">
        <v>0</v>
      </c>
      <c r="G2903" s="8">
        <v>64.120850000000004</v>
      </c>
      <c r="H2903" s="8">
        <v>0</v>
      </c>
      <c r="I2903" s="8">
        <v>113.6221</v>
      </c>
      <c r="J2903" s="8">
        <v>0</v>
      </c>
      <c r="K2903" s="8">
        <v>234.97059999999999</v>
      </c>
      <c r="L2903" s="8">
        <v>145.81470000000002</v>
      </c>
      <c r="M2903" s="8">
        <v>0</v>
      </c>
      <c r="N2903" s="8">
        <v>384.7437000000001</v>
      </c>
      <c r="O2903" s="8">
        <v>0</v>
      </c>
      <c r="P2903" s="8">
        <v>239.33699999999999</v>
      </c>
    </row>
    <row r="2904" spans="1:16">
      <c r="A2904" t="s">
        <v>34</v>
      </c>
      <c r="B2904" t="s">
        <v>7</v>
      </c>
      <c r="C2904" t="s">
        <v>2</v>
      </c>
      <c r="D2904" t="s">
        <v>3</v>
      </c>
      <c r="E2904" s="8">
        <v>185.9059</v>
      </c>
      <c r="F2904" s="8">
        <v>0</v>
      </c>
      <c r="G2904" s="8">
        <v>63.697000000000003</v>
      </c>
      <c r="H2904" s="8">
        <v>0</v>
      </c>
      <c r="I2904" s="8">
        <v>125.97109999999999</v>
      </c>
      <c r="J2904" s="8">
        <v>0</v>
      </c>
      <c r="K2904" s="8">
        <v>245.04100000000003</v>
      </c>
      <c r="L2904" s="8">
        <v>137.07140000000001</v>
      </c>
      <c r="M2904" s="8">
        <v>0</v>
      </c>
      <c r="N2904" s="8">
        <v>381.20009999999996</v>
      </c>
      <c r="O2904" s="8">
        <v>0</v>
      </c>
      <c r="P2904" s="8">
        <v>272.62020000000001</v>
      </c>
    </row>
    <row r="2905" spans="1:16">
      <c r="A2905" t="s">
        <v>34</v>
      </c>
      <c r="B2905" t="s">
        <v>7</v>
      </c>
      <c r="C2905" t="s">
        <v>4</v>
      </c>
      <c r="D2905" t="s">
        <v>3</v>
      </c>
      <c r="E2905" s="8">
        <v>186.43560000000002</v>
      </c>
      <c r="F2905" s="8">
        <v>0</v>
      </c>
      <c r="G2905" s="8">
        <v>63.273150000000001</v>
      </c>
      <c r="H2905" s="8">
        <v>0</v>
      </c>
      <c r="I2905" s="8">
        <v>136.31</v>
      </c>
      <c r="J2905" s="8">
        <v>0</v>
      </c>
      <c r="K2905" s="8">
        <v>254.08510000000001</v>
      </c>
      <c r="L2905" s="8">
        <v>152.25210000000001</v>
      </c>
      <c r="M2905" s="8">
        <v>0</v>
      </c>
      <c r="N2905" s="8">
        <v>379.22760000000005</v>
      </c>
      <c r="O2905" s="8">
        <v>0</v>
      </c>
      <c r="P2905" s="8">
        <v>321.53980000000001</v>
      </c>
    </row>
    <row r="2906" spans="1:16">
      <c r="A2906" t="s">
        <v>34</v>
      </c>
      <c r="B2906" t="s">
        <v>7</v>
      </c>
      <c r="C2906" t="s">
        <v>5</v>
      </c>
      <c r="D2906" t="s">
        <v>3</v>
      </c>
      <c r="E2906" s="8">
        <v>186.66</v>
      </c>
      <c r="F2906" s="8">
        <v>0</v>
      </c>
      <c r="G2906" s="8">
        <v>62.849300000000007</v>
      </c>
      <c r="H2906" s="8">
        <v>0</v>
      </c>
      <c r="I2906" s="8">
        <v>150.0838</v>
      </c>
      <c r="J2906" s="8">
        <v>0</v>
      </c>
      <c r="K2906" s="8">
        <v>245.26319999999998</v>
      </c>
      <c r="L2906" s="8">
        <v>158.28479999999999</v>
      </c>
      <c r="M2906" s="8">
        <v>0</v>
      </c>
      <c r="N2906" s="8">
        <v>381.34640000000002</v>
      </c>
      <c r="O2906" s="8">
        <v>0</v>
      </c>
      <c r="P2906" s="8">
        <v>323.6952</v>
      </c>
    </row>
    <row r="2907" spans="1:16">
      <c r="A2907" t="s">
        <v>34</v>
      </c>
      <c r="B2907" t="s">
        <v>7</v>
      </c>
      <c r="C2907" t="s">
        <v>6</v>
      </c>
      <c r="D2907" t="s">
        <v>3</v>
      </c>
      <c r="E2907" s="8">
        <v>186.36750000000001</v>
      </c>
      <c r="F2907" s="8">
        <v>0</v>
      </c>
      <c r="G2907" s="8">
        <v>62.425450000000005</v>
      </c>
      <c r="H2907" s="8">
        <v>0</v>
      </c>
      <c r="I2907" s="8">
        <v>185.48570000000001</v>
      </c>
      <c r="J2907" s="8">
        <v>0</v>
      </c>
      <c r="K2907" s="8">
        <v>254.71099999999998</v>
      </c>
      <c r="L2907" s="8">
        <v>161.79400000000001</v>
      </c>
      <c r="M2907" s="8">
        <v>0</v>
      </c>
      <c r="N2907" s="8">
        <v>369.03359999999998</v>
      </c>
      <c r="O2907" s="8">
        <v>0</v>
      </c>
      <c r="P2907" s="8">
        <v>297.90180000000004</v>
      </c>
    </row>
    <row r="2908" spans="1:16">
      <c r="A2908" t="s">
        <v>34</v>
      </c>
      <c r="B2908" t="s">
        <v>8</v>
      </c>
      <c r="C2908" t="s">
        <v>2</v>
      </c>
      <c r="D2908" t="s">
        <v>3</v>
      </c>
      <c r="E2908" s="8">
        <v>186.36750000000001</v>
      </c>
      <c r="F2908" s="8">
        <v>0</v>
      </c>
      <c r="G2908" s="8">
        <v>62.001600000000003</v>
      </c>
      <c r="H2908" s="8">
        <v>0</v>
      </c>
      <c r="I2908" s="8">
        <v>194.54570000000001</v>
      </c>
      <c r="J2908" s="8">
        <v>0</v>
      </c>
      <c r="K2908" s="8">
        <v>252.34479999999996</v>
      </c>
      <c r="L2908" s="8">
        <v>173.67599999999999</v>
      </c>
      <c r="M2908" s="8">
        <v>0</v>
      </c>
      <c r="N2908" s="8">
        <v>358.18329999999997</v>
      </c>
      <c r="O2908" s="8">
        <v>0</v>
      </c>
      <c r="P2908" s="8">
        <v>320.62569999999999</v>
      </c>
    </row>
    <row r="2909" spans="1:16">
      <c r="A2909" t="s">
        <v>34</v>
      </c>
      <c r="B2909" t="s">
        <v>8</v>
      </c>
      <c r="C2909" t="s">
        <v>4</v>
      </c>
      <c r="D2909" t="s">
        <v>3</v>
      </c>
      <c r="E2909" s="8">
        <v>185.49080000000001</v>
      </c>
      <c r="F2909" s="8">
        <v>0</v>
      </c>
      <c r="G2909" s="8">
        <v>60.908599999999993</v>
      </c>
      <c r="H2909" s="8">
        <v>0</v>
      </c>
      <c r="I2909" s="8">
        <v>189.50410000000002</v>
      </c>
      <c r="J2909" s="8">
        <v>0</v>
      </c>
      <c r="K2909" s="8">
        <v>236.1644</v>
      </c>
      <c r="L2909" s="8">
        <v>205.619</v>
      </c>
      <c r="M2909" s="8">
        <v>0</v>
      </c>
      <c r="N2909" s="8">
        <v>374.98919999999998</v>
      </c>
      <c r="O2909" s="8">
        <v>0</v>
      </c>
      <c r="P2909" s="8">
        <v>349.52470000000005</v>
      </c>
    </row>
    <row r="2910" spans="1:16">
      <c r="A2910" t="s">
        <v>34</v>
      </c>
      <c r="B2910" t="s">
        <v>8</v>
      </c>
      <c r="C2910" t="s">
        <v>5</v>
      </c>
      <c r="D2910" t="s">
        <v>3</v>
      </c>
      <c r="E2910" s="8">
        <v>175.28399999999999</v>
      </c>
      <c r="F2910" s="8">
        <v>0</v>
      </c>
      <c r="G2910" s="8">
        <v>49.467599999999997</v>
      </c>
      <c r="H2910" s="8">
        <v>0</v>
      </c>
      <c r="I2910" s="8">
        <v>186.5812</v>
      </c>
      <c r="J2910" s="8">
        <v>0</v>
      </c>
      <c r="K2910" s="8">
        <v>233.15260000000001</v>
      </c>
      <c r="L2910" s="8">
        <v>203.40049999999999</v>
      </c>
      <c r="M2910" s="8">
        <v>0</v>
      </c>
      <c r="N2910" s="8">
        <v>389.27440000000001</v>
      </c>
      <c r="O2910" s="8">
        <v>0</v>
      </c>
      <c r="P2910" s="8">
        <v>331.00220000000002</v>
      </c>
    </row>
    <row r="2911" spans="1:16">
      <c r="A2911" t="s">
        <v>34</v>
      </c>
      <c r="B2911" t="s">
        <v>8</v>
      </c>
      <c r="C2911" t="s">
        <v>6</v>
      </c>
      <c r="D2911" t="s">
        <v>3</v>
      </c>
      <c r="E2911" s="8">
        <v>165.15640000000002</v>
      </c>
      <c r="F2911" s="8">
        <v>0</v>
      </c>
      <c r="G2911" s="8">
        <v>49.174400000000006</v>
      </c>
      <c r="H2911" s="8">
        <v>0</v>
      </c>
      <c r="I2911" s="8">
        <v>204.15449999999998</v>
      </c>
      <c r="J2911" s="8">
        <v>0</v>
      </c>
      <c r="K2911" s="8">
        <v>205.32979999999998</v>
      </c>
      <c r="L2911" s="8">
        <v>162.13849999999999</v>
      </c>
      <c r="M2911" s="8">
        <v>0</v>
      </c>
      <c r="N2911" s="8">
        <v>368.01079999999996</v>
      </c>
      <c r="O2911" s="8">
        <v>0</v>
      </c>
      <c r="P2911" s="8">
        <v>335.60519999999997</v>
      </c>
    </row>
    <row r="2912" spans="1:16">
      <c r="A2912" t="s">
        <v>34</v>
      </c>
      <c r="B2912" t="s">
        <v>9</v>
      </c>
      <c r="C2912" t="s">
        <v>2</v>
      </c>
      <c r="D2912" t="s">
        <v>3</v>
      </c>
      <c r="E2912" s="8">
        <v>156.2861</v>
      </c>
      <c r="F2912" s="8">
        <v>0</v>
      </c>
      <c r="G2912" s="8">
        <v>43.750799999999998</v>
      </c>
      <c r="H2912" s="8">
        <v>0</v>
      </c>
      <c r="I2912" s="8">
        <v>205.10459999999998</v>
      </c>
      <c r="J2912" s="8">
        <v>0</v>
      </c>
      <c r="K2912" s="8">
        <v>204.23750000000001</v>
      </c>
      <c r="L2912" s="8">
        <v>120.5215</v>
      </c>
      <c r="M2912" s="8">
        <v>0</v>
      </c>
      <c r="N2912" s="8">
        <v>369.98419999999999</v>
      </c>
      <c r="O2912" s="8">
        <v>0</v>
      </c>
      <c r="P2912" s="8">
        <v>330.27099999999996</v>
      </c>
    </row>
    <row r="2913" spans="1:16">
      <c r="A2913" t="s">
        <v>34</v>
      </c>
      <c r="B2913" t="s">
        <v>9</v>
      </c>
      <c r="C2913" t="s">
        <v>4</v>
      </c>
      <c r="D2913" t="s">
        <v>3</v>
      </c>
      <c r="E2913" s="8">
        <v>159.55100000000002</v>
      </c>
      <c r="F2913" s="8">
        <v>0</v>
      </c>
      <c r="G2913" s="8">
        <v>33.4756</v>
      </c>
      <c r="H2913" s="8">
        <v>0</v>
      </c>
      <c r="I2913" s="8">
        <v>190.27170000000001</v>
      </c>
      <c r="J2913" s="8">
        <v>0</v>
      </c>
      <c r="K2913" s="8">
        <v>201.2963</v>
      </c>
      <c r="L2913" s="8">
        <v>105.53829999999999</v>
      </c>
      <c r="M2913" s="8">
        <v>0</v>
      </c>
      <c r="N2913" s="8">
        <v>371.64919999999995</v>
      </c>
      <c r="O2913" s="8">
        <v>0</v>
      </c>
      <c r="P2913" s="8">
        <v>370.56899999999996</v>
      </c>
    </row>
    <row r="2914" spans="1:16">
      <c r="A2914" t="s">
        <v>34</v>
      </c>
      <c r="B2914" t="s">
        <v>9</v>
      </c>
      <c r="C2914" t="s">
        <v>5</v>
      </c>
      <c r="D2914" t="s">
        <v>3</v>
      </c>
      <c r="E2914" s="8">
        <v>176.22809999999998</v>
      </c>
      <c r="F2914" s="8">
        <v>0</v>
      </c>
      <c r="G2914" s="8">
        <v>31.053999999999998</v>
      </c>
      <c r="H2914" s="8">
        <v>0</v>
      </c>
      <c r="I2914" s="8">
        <v>201.45140000000001</v>
      </c>
      <c r="J2914" s="8">
        <v>0</v>
      </c>
      <c r="K2914" s="8">
        <v>185.23679999999999</v>
      </c>
      <c r="L2914" s="8">
        <v>100.4161</v>
      </c>
      <c r="M2914" s="8">
        <v>0</v>
      </c>
      <c r="N2914" s="8">
        <v>386.31449999999995</v>
      </c>
      <c r="O2914" s="8">
        <v>0</v>
      </c>
      <c r="P2914" s="8">
        <v>388.94539999999995</v>
      </c>
    </row>
    <row r="2915" spans="1:16">
      <c r="A2915" t="s">
        <v>34</v>
      </c>
      <c r="B2915" t="s">
        <v>9</v>
      </c>
      <c r="C2915" t="s">
        <v>6</v>
      </c>
      <c r="D2915" t="s">
        <v>3</v>
      </c>
      <c r="E2915" s="8">
        <v>176.6619</v>
      </c>
      <c r="F2915" s="8">
        <v>0</v>
      </c>
      <c r="G2915" s="8">
        <v>25.2334</v>
      </c>
      <c r="H2915" s="8">
        <v>0</v>
      </c>
      <c r="I2915" s="8">
        <v>212.41130000000001</v>
      </c>
      <c r="J2915" s="8">
        <v>0</v>
      </c>
      <c r="K2915" s="8">
        <v>188.17849999999999</v>
      </c>
      <c r="L2915" s="8">
        <v>117.07430000000001</v>
      </c>
      <c r="M2915" s="8">
        <v>0</v>
      </c>
      <c r="N2915" s="8">
        <v>393.69499999999999</v>
      </c>
      <c r="O2915" s="8">
        <v>0</v>
      </c>
      <c r="P2915" s="8">
        <v>398.00630000000001</v>
      </c>
    </row>
    <row r="2916" spans="1:16">
      <c r="A2916" t="s">
        <v>34</v>
      </c>
      <c r="B2916" t="s">
        <v>10</v>
      </c>
      <c r="C2916" t="s">
        <v>2</v>
      </c>
      <c r="D2916" t="s">
        <v>3</v>
      </c>
      <c r="E2916" s="8">
        <v>175.26840000000001</v>
      </c>
      <c r="F2916" s="8">
        <v>0</v>
      </c>
      <c r="G2916" s="8">
        <v>21.353000000000002</v>
      </c>
      <c r="H2916" s="8">
        <v>0</v>
      </c>
      <c r="I2916" s="8">
        <v>235.8664</v>
      </c>
      <c r="J2916" s="8">
        <v>0</v>
      </c>
      <c r="K2916" s="8">
        <v>262.48840000000001</v>
      </c>
      <c r="L2916" s="8">
        <v>125.9298</v>
      </c>
      <c r="M2916" s="8">
        <v>0</v>
      </c>
      <c r="N2916" s="8">
        <v>392.26970000000006</v>
      </c>
      <c r="O2916" s="8">
        <v>0</v>
      </c>
      <c r="P2916" s="8">
        <v>431.58099999999996</v>
      </c>
    </row>
    <row r="2917" spans="1:16">
      <c r="A2917" t="s">
        <v>34</v>
      </c>
      <c r="B2917" t="s">
        <v>10</v>
      </c>
      <c r="C2917" t="s">
        <v>4</v>
      </c>
      <c r="D2917" t="s">
        <v>3</v>
      </c>
      <c r="E2917" s="8">
        <v>178.35079999999999</v>
      </c>
      <c r="F2917" s="8">
        <v>0</v>
      </c>
      <c r="G2917" s="8">
        <v>22.295999999999999</v>
      </c>
      <c r="H2917" s="8">
        <v>0</v>
      </c>
      <c r="I2917" s="8">
        <v>236.1223</v>
      </c>
      <c r="J2917" s="8">
        <v>0</v>
      </c>
      <c r="K2917" s="8">
        <v>286.86099999999999</v>
      </c>
      <c r="L2917" s="8">
        <v>116.29519999999999</v>
      </c>
      <c r="M2917" s="8">
        <v>0</v>
      </c>
      <c r="N2917" s="8">
        <v>391.97730000000001</v>
      </c>
      <c r="O2917" s="8">
        <v>0</v>
      </c>
      <c r="P2917" s="8">
        <v>435.92859999999996</v>
      </c>
    </row>
    <row r="2918" spans="1:16">
      <c r="A2918" t="s">
        <v>34</v>
      </c>
      <c r="B2918" t="s">
        <v>10</v>
      </c>
      <c r="C2918" t="s">
        <v>5</v>
      </c>
      <c r="D2918" t="s">
        <v>3</v>
      </c>
      <c r="E2918" s="8">
        <v>179.1276</v>
      </c>
      <c r="F2918" s="8">
        <v>0</v>
      </c>
      <c r="G2918" s="8">
        <v>25.181800000000003</v>
      </c>
      <c r="H2918" s="8">
        <v>0</v>
      </c>
      <c r="I2918" s="8">
        <v>242.4426</v>
      </c>
      <c r="J2918" s="8">
        <v>0</v>
      </c>
      <c r="K2918" s="8">
        <v>284.32250000000005</v>
      </c>
      <c r="L2918" s="8">
        <v>111.84270000000001</v>
      </c>
      <c r="M2918" s="8">
        <v>0</v>
      </c>
      <c r="N2918" s="8">
        <v>386.64390000000003</v>
      </c>
      <c r="O2918" s="8">
        <v>0</v>
      </c>
      <c r="P2918" s="8">
        <v>425.0779</v>
      </c>
    </row>
    <row r="2919" spans="1:16">
      <c r="A2919" t="s">
        <v>34</v>
      </c>
      <c r="B2919" t="s">
        <v>10</v>
      </c>
      <c r="C2919" t="s">
        <v>6</v>
      </c>
      <c r="D2919" t="s">
        <v>3</v>
      </c>
      <c r="E2919" s="8">
        <v>185.4889</v>
      </c>
      <c r="F2919" s="8">
        <v>0</v>
      </c>
      <c r="G2919" s="8">
        <v>23.235599999999998</v>
      </c>
      <c r="H2919" s="8">
        <v>0</v>
      </c>
      <c r="I2919" s="8">
        <v>258.0061</v>
      </c>
      <c r="J2919" s="8">
        <v>0</v>
      </c>
      <c r="K2919" s="8">
        <v>268.91030000000001</v>
      </c>
      <c r="L2919" s="8">
        <v>118.7347</v>
      </c>
      <c r="M2919" s="8">
        <v>0</v>
      </c>
      <c r="N2919" s="8">
        <v>395.5942</v>
      </c>
      <c r="O2919" s="8">
        <v>0</v>
      </c>
      <c r="P2919" s="8">
        <v>442.10269999999997</v>
      </c>
    </row>
    <row r="2920" spans="1:16">
      <c r="A2920" t="s">
        <v>34</v>
      </c>
      <c r="B2920" t="s">
        <v>11</v>
      </c>
      <c r="C2920" t="s">
        <v>2</v>
      </c>
      <c r="D2920" t="s">
        <v>3</v>
      </c>
      <c r="E2920" s="8">
        <v>186.155</v>
      </c>
      <c r="F2920" s="8">
        <v>0</v>
      </c>
      <c r="G2920" s="8">
        <v>26.311199999999999</v>
      </c>
      <c r="H2920" s="8">
        <v>0</v>
      </c>
      <c r="I2920" s="8">
        <v>258.11590000000001</v>
      </c>
      <c r="J2920" s="8">
        <v>0</v>
      </c>
      <c r="K2920" s="8">
        <v>237.75580000000002</v>
      </c>
      <c r="L2920" s="8">
        <v>114.18829999999998</v>
      </c>
      <c r="M2920" s="8">
        <v>0</v>
      </c>
      <c r="N2920" s="8">
        <v>394.90039999999999</v>
      </c>
      <c r="O2920" s="8">
        <v>0</v>
      </c>
      <c r="P2920" s="8">
        <v>448.45979999999997</v>
      </c>
    </row>
    <row r="2921" spans="1:16">
      <c r="A2921" t="s">
        <v>34</v>
      </c>
      <c r="B2921" t="s">
        <v>11</v>
      </c>
      <c r="C2921" t="s">
        <v>4</v>
      </c>
      <c r="D2921" t="s">
        <v>3</v>
      </c>
      <c r="E2921" s="8">
        <v>185.14349999999999</v>
      </c>
      <c r="F2921" s="8">
        <v>0</v>
      </c>
      <c r="G2921" s="8">
        <v>24.009599999999999</v>
      </c>
      <c r="H2921" s="8">
        <v>0</v>
      </c>
      <c r="I2921" s="8">
        <v>256.0333</v>
      </c>
      <c r="J2921" s="8">
        <v>0</v>
      </c>
      <c r="K2921" s="8">
        <v>245.6516</v>
      </c>
      <c r="L2921" s="8">
        <v>112.20379999999999</v>
      </c>
      <c r="M2921" s="8">
        <v>0</v>
      </c>
      <c r="N2921" s="8">
        <v>386.20529999999997</v>
      </c>
      <c r="O2921" s="8">
        <v>0</v>
      </c>
      <c r="P2921" s="8">
        <v>439.28980000000001</v>
      </c>
    </row>
    <row r="2922" spans="1:16">
      <c r="A2922" t="s">
        <v>34</v>
      </c>
      <c r="B2922" t="s">
        <v>11</v>
      </c>
      <c r="C2922" t="s">
        <v>5</v>
      </c>
      <c r="D2922" t="s">
        <v>3</v>
      </c>
      <c r="E2922" s="8">
        <v>185.881</v>
      </c>
      <c r="F2922" s="8">
        <v>0</v>
      </c>
      <c r="G2922" s="8">
        <v>20.2715</v>
      </c>
      <c r="H2922" s="8">
        <v>0</v>
      </c>
      <c r="I2922" s="8">
        <v>279.59800000000001</v>
      </c>
      <c r="J2922" s="8">
        <v>0</v>
      </c>
      <c r="K2922" s="8">
        <v>227.98219999999998</v>
      </c>
      <c r="L2922" s="8">
        <v>115.63500000000001</v>
      </c>
      <c r="M2922" s="8">
        <v>0</v>
      </c>
      <c r="N2922" s="8">
        <v>387.95910000000003</v>
      </c>
      <c r="O2922" s="8">
        <v>0</v>
      </c>
      <c r="P2922" s="8">
        <v>431.17879999999997</v>
      </c>
    </row>
    <row r="2923" spans="1:16">
      <c r="A2923" t="s">
        <v>34</v>
      </c>
      <c r="B2923" t="s">
        <v>11</v>
      </c>
      <c r="C2923" t="s">
        <v>6</v>
      </c>
      <c r="D2923" t="s">
        <v>3</v>
      </c>
      <c r="E2923" s="8">
        <v>184.7533</v>
      </c>
      <c r="F2923" s="8">
        <v>0</v>
      </c>
      <c r="G2923" s="8">
        <v>14.626099999999999</v>
      </c>
      <c r="H2923" s="8">
        <v>0</v>
      </c>
      <c r="I2923" s="8">
        <v>284.53050000000002</v>
      </c>
      <c r="J2923" s="8">
        <v>0</v>
      </c>
      <c r="K2923" s="8">
        <v>224.9091</v>
      </c>
      <c r="L2923" s="8">
        <v>121.37209999999999</v>
      </c>
      <c r="M2923" s="8">
        <v>0</v>
      </c>
      <c r="N2923" s="8">
        <v>389.67599999999999</v>
      </c>
      <c r="O2923" s="8">
        <v>0</v>
      </c>
      <c r="P2923" s="8">
        <v>426.75819999999999</v>
      </c>
    </row>
    <row r="2924" spans="1:16">
      <c r="A2924" t="s">
        <v>34</v>
      </c>
      <c r="B2924" t="s">
        <v>12</v>
      </c>
      <c r="C2924" t="s">
        <v>2</v>
      </c>
      <c r="D2924" t="s">
        <v>3</v>
      </c>
      <c r="E2924" s="8">
        <v>186.2251</v>
      </c>
      <c r="F2924" s="8">
        <v>0</v>
      </c>
      <c r="G2924" s="8">
        <v>16.2576</v>
      </c>
      <c r="H2924" s="8">
        <v>0</v>
      </c>
      <c r="I2924" s="8">
        <v>289.13400000000001</v>
      </c>
      <c r="J2924" s="8">
        <v>0</v>
      </c>
      <c r="K2924" s="8">
        <v>213.32050000000001</v>
      </c>
      <c r="L2924" s="8">
        <v>116.77029999999999</v>
      </c>
      <c r="M2924" s="8">
        <v>0</v>
      </c>
      <c r="N2924" s="8">
        <v>400.3811</v>
      </c>
      <c r="O2924" s="8">
        <v>0</v>
      </c>
      <c r="P2924" s="8">
        <v>431.61739999999998</v>
      </c>
    </row>
    <row r="2925" spans="1:16">
      <c r="A2925" t="s">
        <v>34</v>
      </c>
      <c r="B2925" t="s">
        <v>12</v>
      </c>
      <c r="C2925" t="s">
        <v>4</v>
      </c>
      <c r="D2925" t="s">
        <v>3</v>
      </c>
      <c r="E2925" s="8">
        <v>185.93340000000001</v>
      </c>
      <c r="F2925" s="8">
        <v>0</v>
      </c>
      <c r="G2925" s="8">
        <v>14.064900000000002</v>
      </c>
      <c r="H2925" s="8">
        <v>0</v>
      </c>
      <c r="I2925" s="8">
        <v>303.27200000000005</v>
      </c>
      <c r="J2925" s="8">
        <v>0</v>
      </c>
      <c r="K2925" s="8">
        <v>207.40619999999998</v>
      </c>
      <c r="L2925" s="8">
        <v>125.73860000000001</v>
      </c>
      <c r="M2925" s="8">
        <v>0</v>
      </c>
      <c r="N2925" s="8">
        <v>407.322</v>
      </c>
      <c r="O2925" s="8">
        <v>0</v>
      </c>
      <c r="P2925" s="8">
        <v>447.94830000000002</v>
      </c>
    </row>
    <row r="2926" spans="1:16">
      <c r="A2926" t="s">
        <v>34</v>
      </c>
      <c r="B2926" t="s">
        <v>12</v>
      </c>
      <c r="C2926" t="s">
        <v>5</v>
      </c>
      <c r="D2926" t="s">
        <v>3</v>
      </c>
      <c r="E2926" s="8">
        <v>186.101</v>
      </c>
      <c r="F2926" s="8">
        <v>0</v>
      </c>
      <c r="G2926" s="8">
        <v>19.680199999999999</v>
      </c>
      <c r="H2926" s="8">
        <v>0</v>
      </c>
      <c r="I2926" s="8">
        <v>306.81600000000003</v>
      </c>
      <c r="J2926" s="8">
        <v>0</v>
      </c>
      <c r="K2926" s="8">
        <v>196.34219999999999</v>
      </c>
      <c r="L2926" s="8">
        <v>135.1045</v>
      </c>
      <c r="M2926" s="8">
        <v>0</v>
      </c>
      <c r="N2926" s="8">
        <v>403.55930000000001</v>
      </c>
      <c r="O2926" s="8">
        <v>0</v>
      </c>
      <c r="P2926" s="8">
        <v>449.99419999999998</v>
      </c>
    </row>
    <row r="2927" spans="1:16">
      <c r="A2927" t="s">
        <v>34</v>
      </c>
      <c r="B2927" t="s">
        <v>12</v>
      </c>
      <c r="C2927" t="s">
        <v>6</v>
      </c>
      <c r="D2927" t="s">
        <v>3</v>
      </c>
      <c r="E2927" s="8">
        <v>185.08690000000001</v>
      </c>
      <c r="F2927" s="8">
        <v>0</v>
      </c>
      <c r="G2927" s="8">
        <v>30.069400000000002</v>
      </c>
      <c r="H2927" s="8">
        <v>0</v>
      </c>
      <c r="I2927" s="8">
        <v>318.49679999999995</v>
      </c>
      <c r="J2927" s="8">
        <v>0</v>
      </c>
      <c r="K2927" s="8">
        <v>198.57390000000001</v>
      </c>
      <c r="L2927" s="8">
        <v>154.16790000000003</v>
      </c>
      <c r="M2927" s="8">
        <v>0</v>
      </c>
      <c r="N2927" s="8">
        <v>397.56740000000002</v>
      </c>
      <c r="O2927" s="8">
        <v>0</v>
      </c>
      <c r="P2927" s="8">
        <v>444.58729999999991</v>
      </c>
    </row>
    <row r="2928" spans="1:16">
      <c r="A2928" t="s">
        <v>34</v>
      </c>
      <c r="B2928" t="s">
        <v>13</v>
      </c>
      <c r="C2928" t="s">
        <v>2</v>
      </c>
      <c r="D2928" t="s">
        <v>3</v>
      </c>
      <c r="E2928" s="8">
        <v>185.01560000000001</v>
      </c>
      <c r="F2928" s="8">
        <v>0</v>
      </c>
      <c r="G2928" s="8">
        <v>20.033099999999997</v>
      </c>
      <c r="H2928" s="8">
        <v>0</v>
      </c>
      <c r="I2928" s="8">
        <v>318.06880000000001</v>
      </c>
      <c r="J2928" s="8">
        <v>0</v>
      </c>
      <c r="K2928" s="8">
        <v>201.10050000000001</v>
      </c>
      <c r="L2928" s="8">
        <v>166.30789999999999</v>
      </c>
      <c r="M2928" s="8">
        <v>0</v>
      </c>
      <c r="N2928" s="8">
        <v>410.06209999999999</v>
      </c>
      <c r="O2928" s="8">
        <v>0</v>
      </c>
      <c r="P2928" s="8">
        <v>447.72949999999997</v>
      </c>
    </row>
    <row r="2929" spans="1:16">
      <c r="A2929" t="s">
        <v>34</v>
      </c>
      <c r="B2929" t="s">
        <v>13</v>
      </c>
      <c r="C2929" t="s">
        <v>4</v>
      </c>
      <c r="D2929" t="s">
        <v>3</v>
      </c>
      <c r="E2929" s="8">
        <v>186.80600000000001</v>
      </c>
      <c r="F2929" s="8">
        <v>0</v>
      </c>
      <c r="G2929" s="8">
        <v>26.114100000000001</v>
      </c>
      <c r="H2929" s="8">
        <v>0</v>
      </c>
      <c r="I2929" s="8">
        <v>308.16769999999997</v>
      </c>
      <c r="J2929" s="8">
        <v>0</v>
      </c>
      <c r="K2929" s="8">
        <v>208.9255</v>
      </c>
      <c r="L2929" s="8">
        <v>198.94929999999999</v>
      </c>
      <c r="M2929" s="8">
        <v>0</v>
      </c>
      <c r="N2929" s="8">
        <v>411.94130000000001</v>
      </c>
      <c r="O2929" s="8">
        <v>0</v>
      </c>
      <c r="P2929" s="8">
        <v>446.59629999999999</v>
      </c>
    </row>
    <row r="2930" spans="1:16">
      <c r="A2930" t="s">
        <v>34</v>
      </c>
      <c r="B2930" t="s">
        <v>13</v>
      </c>
      <c r="C2930" t="s">
        <v>5</v>
      </c>
      <c r="D2930" t="s">
        <v>3</v>
      </c>
      <c r="E2930" s="8">
        <v>186.8425</v>
      </c>
      <c r="F2930" s="8">
        <v>0</v>
      </c>
      <c r="G2930" s="8">
        <v>24.320100000000004</v>
      </c>
      <c r="H2930" s="8">
        <v>0</v>
      </c>
      <c r="I2930" s="8">
        <v>310.50569999999999</v>
      </c>
      <c r="J2930" s="8">
        <v>0</v>
      </c>
      <c r="K2930" s="8">
        <v>192.09960000000004</v>
      </c>
      <c r="L2930" s="8">
        <v>215.63490000000002</v>
      </c>
      <c r="M2930" s="8">
        <v>0</v>
      </c>
      <c r="N2930" s="8">
        <v>418.35529999999994</v>
      </c>
      <c r="O2930" s="8">
        <v>0</v>
      </c>
      <c r="P2930" s="8">
        <v>449.70169999999996</v>
      </c>
    </row>
    <row r="2931" spans="1:16">
      <c r="A2931" t="s">
        <v>34</v>
      </c>
      <c r="B2931" t="s">
        <v>13</v>
      </c>
      <c r="C2931" t="s">
        <v>6</v>
      </c>
      <c r="D2931" t="s">
        <v>3</v>
      </c>
      <c r="E2931" s="8">
        <v>186.82689999999999</v>
      </c>
      <c r="F2931" s="8">
        <v>0</v>
      </c>
      <c r="G2931" s="8">
        <v>26.1877</v>
      </c>
      <c r="H2931" s="8">
        <v>0</v>
      </c>
      <c r="I2931" s="8">
        <v>309.37379999999996</v>
      </c>
      <c r="J2931" s="8">
        <v>0</v>
      </c>
      <c r="K2931" s="8">
        <v>171.65979999999996</v>
      </c>
      <c r="L2931" s="8">
        <v>230.53039999999999</v>
      </c>
      <c r="M2931" s="8">
        <v>0</v>
      </c>
      <c r="N2931" s="8">
        <v>403.75689999999997</v>
      </c>
      <c r="O2931" s="8">
        <v>0</v>
      </c>
      <c r="P2931" s="8">
        <v>454.52389999999997</v>
      </c>
    </row>
    <row r="2932" spans="1:16">
      <c r="A2932" t="s">
        <v>34</v>
      </c>
      <c r="B2932" t="s">
        <v>14</v>
      </c>
      <c r="C2932" t="s">
        <v>2</v>
      </c>
      <c r="D2932" t="s">
        <v>3</v>
      </c>
      <c r="E2932" s="8">
        <v>186.87899999999999</v>
      </c>
      <c r="F2932" s="8">
        <v>0</v>
      </c>
      <c r="G2932" s="8">
        <v>31.35</v>
      </c>
      <c r="H2932" s="8">
        <v>0</v>
      </c>
      <c r="I2932" s="8">
        <v>311.45599999999996</v>
      </c>
      <c r="J2932" s="8">
        <v>0</v>
      </c>
      <c r="K2932" s="8">
        <v>165.40150000000003</v>
      </c>
      <c r="L2932" s="8">
        <v>250.97819999999999</v>
      </c>
      <c r="M2932" s="8">
        <v>0</v>
      </c>
      <c r="N2932" s="8">
        <v>384.67079999999999</v>
      </c>
      <c r="O2932" s="8">
        <v>0</v>
      </c>
      <c r="P2932" s="8">
        <v>454.45140000000004</v>
      </c>
    </row>
    <row r="2933" spans="1:16">
      <c r="A2933" t="s">
        <v>34</v>
      </c>
      <c r="B2933" t="s">
        <v>14</v>
      </c>
      <c r="C2933" t="s">
        <v>4</v>
      </c>
      <c r="D2933" t="s">
        <v>3</v>
      </c>
      <c r="E2933" s="8">
        <v>186.7543</v>
      </c>
      <c r="F2933" s="8">
        <v>0</v>
      </c>
      <c r="G2933" s="8">
        <v>32.902099999999997</v>
      </c>
      <c r="H2933" s="8">
        <v>0</v>
      </c>
      <c r="I2933" s="8">
        <v>294.11220000000003</v>
      </c>
      <c r="J2933" s="8">
        <v>0</v>
      </c>
      <c r="K2933" s="8">
        <v>184.8613</v>
      </c>
      <c r="L2933" s="8">
        <v>264.43779999999998</v>
      </c>
      <c r="M2933" s="8">
        <v>0</v>
      </c>
      <c r="N2933" s="8">
        <v>395.28129999999999</v>
      </c>
      <c r="O2933" s="8">
        <v>0</v>
      </c>
      <c r="P2933" s="8">
        <v>451.09050000000002</v>
      </c>
    </row>
    <row r="2934" spans="1:16">
      <c r="A2934" t="s">
        <v>34</v>
      </c>
      <c r="B2934" t="s">
        <v>14</v>
      </c>
      <c r="C2934" t="s">
        <v>5</v>
      </c>
      <c r="D2934" t="s">
        <v>3</v>
      </c>
      <c r="E2934" s="8">
        <v>186.60600000000002</v>
      </c>
      <c r="F2934" s="8">
        <v>0</v>
      </c>
      <c r="G2934" s="8">
        <v>28.697599999999998</v>
      </c>
      <c r="H2934" s="8">
        <v>0</v>
      </c>
      <c r="I2934" s="8">
        <v>282.00400000000002</v>
      </c>
      <c r="J2934" s="8">
        <v>0</v>
      </c>
      <c r="K2934" s="8">
        <v>194.5181</v>
      </c>
      <c r="L2934" s="8">
        <v>268.33359999999999</v>
      </c>
      <c r="M2934" s="8">
        <v>0</v>
      </c>
      <c r="N2934" s="8">
        <v>374.2217</v>
      </c>
      <c r="O2934" s="8">
        <v>0</v>
      </c>
      <c r="P2934" s="8">
        <v>452.95359999999994</v>
      </c>
    </row>
    <row r="2935" spans="1:16">
      <c r="A2935" t="s">
        <v>34</v>
      </c>
      <c r="B2935" t="s">
        <v>14</v>
      </c>
      <c r="C2935" t="s">
        <v>6</v>
      </c>
      <c r="D2935" t="s">
        <v>3</v>
      </c>
      <c r="E2935" s="8">
        <v>185.81480000000002</v>
      </c>
      <c r="F2935" s="8">
        <v>0</v>
      </c>
      <c r="G2935" s="8">
        <v>24.733499999999999</v>
      </c>
      <c r="H2935" s="8">
        <v>0</v>
      </c>
      <c r="I2935" s="8">
        <v>270.5745</v>
      </c>
      <c r="J2935" s="8">
        <v>0</v>
      </c>
      <c r="K2935" s="8">
        <v>193.95429999999999</v>
      </c>
      <c r="L2935" s="8">
        <v>234.87870000000001</v>
      </c>
      <c r="M2935" s="8">
        <v>0</v>
      </c>
      <c r="N2935" s="8">
        <v>376.36700000000002</v>
      </c>
      <c r="O2935" s="8">
        <v>0</v>
      </c>
      <c r="P2935" s="8">
        <v>448.42290000000003</v>
      </c>
    </row>
    <row r="2936" spans="1:16">
      <c r="A2936" t="s">
        <v>34</v>
      </c>
      <c r="B2936" t="s">
        <v>15</v>
      </c>
      <c r="C2936" t="s">
        <v>2</v>
      </c>
      <c r="D2936" t="s">
        <v>3</v>
      </c>
      <c r="E2936" s="8">
        <v>185.7955</v>
      </c>
      <c r="F2936" s="8">
        <v>0</v>
      </c>
      <c r="G2936" s="8">
        <v>21.0501</v>
      </c>
      <c r="H2936" s="8">
        <v>0</v>
      </c>
      <c r="I2936" s="8">
        <v>273.97199999999998</v>
      </c>
      <c r="J2936" s="8">
        <v>0</v>
      </c>
      <c r="K2936" s="8">
        <v>198.39250000000001</v>
      </c>
      <c r="L2936" s="8">
        <v>227.89440000000002</v>
      </c>
      <c r="M2936" s="8">
        <v>0</v>
      </c>
      <c r="N2936" s="8">
        <v>397.01960000000003</v>
      </c>
      <c r="O2936" s="8">
        <v>0</v>
      </c>
      <c r="P2936" s="8">
        <v>449.00759999999997</v>
      </c>
    </row>
    <row r="2937" spans="1:16">
      <c r="A2937" t="s">
        <v>34</v>
      </c>
      <c r="B2937" t="s">
        <v>15</v>
      </c>
      <c r="C2937" t="s">
        <v>4</v>
      </c>
      <c r="D2937" t="s">
        <v>3</v>
      </c>
      <c r="E2937" s="8">
        <v>185.54</v>
      </c>
      <c r="F2937" s="8">
        <v>0</v>
      </c>
      <c r="G2937" s="8">
        <v>23.551000000000002</v>
      </c>
      <c r="H2937" s="8">
        <v>0</v>
      </c>
      <c r="I2937" s="8">
        <v>281.46160000000003</v>
      </c>
      <c r="J2937" s="8">
        <v>0</v>
      </c>
      <c r="K2937" s="8">
        <v>209.9726</v>
      </c>
      <c r="L2937" s="8">
        <v>205.44060000000002</v>
      </c>
      <c r="M2937" s="8">
        <v>0</v>
      </c>
      <c r="N2937" s="8">
        <v>413.53250000000003</v>
      </c>
      <c r="O2937" s="8">
        <v>0</v>
      </c>
      <c r="P2937" s="8">
        <v>442.5462</v>
      </c>
    </row>
    <row r="2938" spans="1:16">
      <c r="A2938" t="s">
        <v>34</v>
      </c>
      <c r="B2938" t="s">
        <v>15</v>
      </c>
      <c r="C2938" t="s">
        <v>5</v>
      </c>
      <c r="D2938" t="s">
        <v>3</v>
      </c>
      <c r="E2938" s="8">
        <v>184.24549999999999</v>
      </c>
      <c r="F2938" s="8">
        <v>0</v>
      </c>
      <c r="G2938" s="8">
        <v>24.415300000000002</v>
      </c>
      <c r="H2938" s="8">
        <v>0</v>
      </c>
      <c r="I2938" s="8">
        <v>298.70529999999997</v>
      </c>
      <c r="J2938" s="8">
        <v>0</v>
      </c>
      <c r="K2938" s="8">
        <v>202.08539999999999</v>
      </c>
      <c r="L2938" s="8">
        <v>203.94550000000001</v>
      </c>
      <c r="M2938" s="8">
        <v>0</v>
      </c>
      <c r="N2938" s="8">
        <v>409.9896</v>
      </c>
      <c r="O2938" s="8">
        <v>0</v>
      </c>
      <c r="P2938" s="8">
        <v>447.43680000000001</v>
      </c>
    </row>
    <row r="2939" spans="1:16">
      <c r="A2939" t="s">
        <v>34</v>
      </c>
      <c r="B2939" t="s">
        <v>15</v>
      </c>
      <c r="C2939" t="s">
        <v>6</v>
      </c>
      <c r="D2939" t="s">
        <v>3</v>
      </c>
      <c r="E2939" s="8">
        <v>185.63939999999999</v>
      </c>
      <c r="F2939" s="8">
        <v>0</v>
      </c>
      <c r="G2939" s="8">
        <v>22.351099999999999</v>
      </c>
      <c r="H2939" s="8">
        <v>0</v>
      </c>
      <c r="I2939" s="8">
        <v>312.84469999999999</v>
      </c>
      <c r="J2939" s="8">
        <v>0</v>
      </c>
      <c r="K2939" s="8">
        <v>196.58840000000001</v>
      </c>
      <c r="L2939" s="8">
        <v>190.8021</v>
      </c>
      <c r="M2939" s="8">
        <v>0</v>
      </c>
      <c r="N2939" s="8">
        <v>413.38639999999998</v>
      </c>
      <c r="O2939" s="8">
        <v>0</v>
      </c>
      <c r="P2939" s="8">
        <v>452.00319999999994</v>
      </c>
    </row>
    <row r="2940" spans="1:16">
      <c r="A2940" t="s">
        <v>34</v>
      </c>
      <c r="B2940" t="s">
        <v>16</v>
      </c>
      <c r="C2940" t="s">
        <v>2</v>
      </c>
      <c r="D2940" t="s">
        <v>3</v>
      </c>
      <c r="E2940" s="8">
        <v>185.59399999999999</v>
      </c>
      <c r="F2940" s="8">
        <v>0</v>
      </c>
      <c r="G2940" s="8">
        <v>21.898299999999999</v>
      </c>
      <c r="H2940" s="8">
        <v>0</v>
      </c>
      <c r="I2940" s="8">
        <v>304.03999999999996</v>
      </c>
      <c r="J2940" s="8">
        <v>0</v>
      </c>
      <c r="K2940" s="8">
        <v>167.07079999999999</v>
      </c>
      <c r="L2940" s="8">
        <v>183.3612</v>
      </c>
      <c r="M2940" s="8">
        <v>0</v>
      </c>
      <c r="N2940" s="8">
        <v>418.4282</v>
      </c>
      <c r="O2940" s="8">
        <v>0</v>
      </c>
      <c r="P2940" s="8">
        <v>448.86149999999998</v>
      </c>
    </row>
    <row r="2941" spans="1:16">
      <c r="A2941" t="s">
        <v>34</v>
      </c>
      <c r="B2941" t="s">
        <v>16</v>
      </c>
      <c r="C2941" t="s">
        <v>4</v>
      </c>
      <c r="D2941" t="s">
        <v>3</v>
      </c>
      <c r="E2941" s="8">
        <v>185.81540000000001</v>
      </c>
      <c r="F2941" s="8">
        <v>0</v>
      </c>
      <c r="G2941" s="8">
        <v>22.854600000000001</v>
      </c>
      <c r="H2941" s="8">
        <v>0</v>
      </c>
      <c r="I2941" s="8">
        <v>302.13919999999996</v>
      </c>
      <c r="J2941" s="8">
        <v>0</v>
      </c>
      <c r="K2941" s="8">
        <v>162.06889999999999</v>
      </c>
      <c r="L2941" s="8">
        <v>172.93370000000002</v>
      </c>
      <c r="M2941" s="8">
        <v>0</v>
      </c>
      <c r="N2941" s="8">
        <v>406.29929999999996</v>
      </c>
      <c r="O2941" s="8">
        <v>0</v>
      </c>
      <c r="P2941" s="8">
        <v>452.33259999999996</v>
      </c>
    </row>
    <row r="2942" spans="1:16">
      <c r="A2942" t="s">
        <v>34</v>
      </c>
      <c r="B2942" t="s">
        <v>16</v>
      </c>
      <c r="C2942" t="s">
        <v>5</v>
      </c>
      <c r="D2942" t="s">
        <v>3</v>
      </c>
      <c r="E2942" s="8">
        <v>185.60650000000001</v>
      </c>
      <c r="F2942" s="8">
        <v>0</v>
      </c>
      <c r="G2942" s="8">
        <v>27.227399999999999</v>
      </c>
      <c r="H2942" s="8">
        <v>0</v>
      </c>
      <c r="I2942" s="8">
        <v>306.77950000000004</v>
      </c>
      <c r="J2942" s="8">
        <v>0</v>
      </c>
      <c r="K2942" s="8">
        <v>152.78580000000002</v>
      </c>
      <c r="L2942" s="8">
        <v>158.15630000000002</v>
      </c>
      <c r="M2942" s="8">
        <v>0</v>
      </c>
      <c r="N2942" s="8">
        <v>386.7901</v>
      </c>
      <c r="O2942" s="8">
        <v>0</v>
      </c>
      <c r="P2942" s="8">
        <v>456.02240000000006</v>
      </c>
    </row>
    <row r="2943" spans="1:16">
      <c r="A2943" t="s">
        <v>34</v>
      </c>
      <c r="B2943" t="s">
        <v>16</v>
      </c>
      <c r="C2943" t="s">
        <v>6</v>
      </c>
      <c r="D2943" t="s">
        <v>3</v>
      </c>
      <c r="E2943" s="8">
        <v>185.4297</v>
      </c>
      <c r="F2943" s="8">
        <v>0</v>
      </c>
      <c r="G2943" s="8">
        <v>27.513100000000001</v>
      </c>
      <c r="H2943" s="8">
        <v>0</v>
      </c>
      <c r="I2943" s="8">
        <v>312.07649999999995</v>
      </c>
      <c r="J2943" s="8">
        <v>0</v>
      </c>
      <c r="K2943" s="8">
        <v>142.739</v>
      </c>
      <c r="L2943" s="8">
        <v>140.3468</v>
      </c>
      <c r="M2943" s="8">
        <v>0</v>
      </c>
      <c r="N2943" s="8">
        <v>396.49210000000005</v>
      </c>
      <c r="O2943" s="8">
        <v>0</v>
      </c>
      <c r="P2943" s="8">
        <v>458.58000000000004</v>
      </c>
    </row>
    <row r="2944" spans="1:16">
      <c r="A2944" t="s">
        <v>34</v>
      </c>
      <c r="B2944" t="s">
        <v>1</v>
      </c>
      <c r="C2944" t="s">
        <v>2</v>
      </c>
      <c r="D2944" t="s">
        <v>17</v>
      </c>
      <c r="E2944" s="8">
        <v>185.16050000000001</v>
      </c>
      <c r="F2944" s="8">
        <v>0</v>
      </c>
      <c r="G2944" s="8">
        <v>22.470100000000002</v>
      </c>
      <c r="H2944" s="8">
        <v>0</v>
      </c>
      <c r="I2944" s="8">
        <v>324.09159999999997</v>
      </c>
      <c r="J2944" s="8">
        <v>0</v>
      </c>
      <c r="K2944" s="8">
        <v>151.5626</v>
      </c>
      <c r="L2944" s="8">
        <v>126.0753</v>
      </c>
      <c r="M2944" s="8">
        <v>0</v>
      </c>
      <c r="N2944" s="8">
        <v>409.36059999999998</v>
      </c>
      <c r="O2944" s="8">
        <v>0</v>
      </c>
      <c r="P2944" s="8">
        <v>459.05469999999991</v>
      </c>
    </row>
    <row r="2945" spans="1:16">
      <c r="A2945" t="s">
        <v>34</v>
      </c>
      <c r="B2945" t="s">
        <v>1</v>
      </c>
      <c r="C2945" t="s">
        <v>4</v>
      </c>
      <c r="D2945" t="s">
        <v>17</v>
      </c>
      <c r="E2945" s="8">
        <v>185.4135</v>
      </c>
      <c r="F2945" s="8">
        <v>0</v>
      </c>
      <c r="G2945" s="8">
        <v>14.494399999999999</v>
      </c>
      <c r="H2945" s="8">
        <v>0</v>
      </c>
      <c r="I2945" s="8">
        <v>342.4008</v>
      </c>
      <c r="J2945" s="8">
        <v>0</v>
      </c>
      <c r="K2945" s="8">
        <v>154.8878</v>
      </c>
      <c r="L2945" s="8">
        <v>123.4606</v>
      </c>
      <c r="M2945" s="8">
        <v>0</v>
      </c>
      <c r="N2945" s="8">
        <v>397.34870000000001</v>
      </c>
      <c r="O2945" s="8">
        <v>0</v>
      </c>
      <c r="P2945" s="8">
        <v>454.3051999999999</v>
      </c>
    </row>
    <row r="2946" spans="1:16">
      <c r="A2946" t="s">
        <v>34</v>
      </c>
      <c r="B2946" t="s">
        <v>1</v>
      </c>
      <c r="C2946" t="s">
        <v>5</v>
      </c>
      <c r="D2946" t="s">
        <v>17</v>
      </c>
      <c r="E2946" s="8">
        <v>185.62110000000001</v>
      </c>
      <c r="F2946" s="8">
        <v>0</v>
      </c>
      <c r="G2946" s="8">
        <v>9.5474999999999994</v>
      </c>
      <c r="H2946" s="8">
        <v>0</v>
      </c>
      <c r="I2946" s="8">
        <v>355.77210000000002</v>
      </c>
      <c r="J2946" s="8">
        <v>0</v>
      </c>
      <c r="K2946" s="8">
        <v>140.6053</v>
      </c>
      <c r="L2946" s="8">
        <v>128.28550000000001</v>
      </c>
      <c r="M2946" s="8">
        <v>0</v>
      </c>
      <c r="N2946" s="8">
        <v>394.57159999999999</v>
      </c>
      <c r="O2946" s="8">
        <v>0</v>
      </c>
      <c r="P2946" s="8">
        <v>453.42849999999999</v>
      </c>
    </row>
    <row r="2947" spans="1:16">
      <c r="A2947" t="s">
        <v>34</v>
      </c>
      <c r="B2947" t="s">
        <v>1</v>
      </c>
      <c r="C2947" t="s">
        <v>6</v>
      </c>
      <c r="D2947" t="s">
        <v>17</v>
      </c>
      <c r="E2947" s="8">
        <v>184.15199999999999</v>
      </c>
      <c r="F2947" s="8">
        <v>0</v>
      </c>
      <c r="G2947" s="8">
        <v>14.712300000000001</v>
      </c>
      <c r="H2947" s="8">
        <v>0</v>
      </c>
      <c r="I2947" s="8">
        <v>356.35639999999995</v>
      </c>
      <c r="J2947" s="8">
        <v>0</v>
      </c>
      <c r="K2947" s="8">
        <v>141.84729999999999</v>
      </c>
      <c r="L2947" s="8">
        <v>125.8151</v>
      </c>
      <c r="M2947" s="8">
        <v>0</v>
      </c>
      <c r="N2947" s="8">
        <v>403.81439999999998</v>
      </c>
      <c r="O2947" s="8">
        <v>0</v>
      </c>
      <c r="P2947" s="8">
        <v>453.42860000000007</v>
      </c>
    </row>
    <row r="2948" spans="1:16">
      <c r="A2948" t="s">
        <v>34</v>
      </c>
      <c r="B2948" t="s">
        <v>0</v>
      </c>
      <c r="C2948" t="s">
        <v>2</v>
      </c>
      <c r="D2948" t="s">
        <v>17</v>
      </c>
      <c r="E2948" s="8">
        <v>183.14850000000001</v>
      </c>
      <c r="F2948" s="8">
        <v>0</v>
      </c>
      <c r="G2948" s="8">
        <v>19.210900000000002</v>
      </c>
      <c r="H2948" s="8">
        <v>0</v>
      </c>
      <c r="I2948" s="8">
        <v>348.1001</v>
      </c>
      <c r="J2948" s="8">
        <v>0</v>
      </c>
      <c r="K2948" s="8">
        <v>144.4828</v>
      </c>
      <c r="L2948" s="8">
        <v>118.1105</v>
      </c>
      <c r="M2948" s="8">
        <v>0</v>
      </c>
      <c r="N2948" s="8">
        <v>405.42209999999994</v>
      </c>
      <c r="O2948" s="8">
        <v>0</v>
      </c>
      <c r="P2948" s="8">
        <v>453.79349999999999</v>
      </c>
    </row>
    <row r="2949" spans="1:16">
      <c r="A2949" t="s">
        <v>34</v>
      </c>
      <c r="B2949" t="s">
        <v>0</v>
      </c>
      <c r="C2949" t="s">
        <v>4</v>
      </c>
      <c r="D2949" t="s">
        <v>17</v>
      </c>
      <c r="E2949" s="8">
        <v>180.71600000000001</v>
      </c>
      <c r="F2949" s="8">
        <v>0</v>
      </c>
      <c r="G2949" s="8">
        <v>23.184399999999997</v>
      </c>
      <c r="H2949" s="8">
        <v>0</v>
      </c>
      <c r="I2949" s="8">
        <v>349.89020000000005</v>
      </c>
      <c r="J2949" s="8">
        <v>0</v>
      </c>
      <c r="K2949" s="8">
        <v>131.7216</v>
      </c>
      <c r="L2949" s="8">
        <v>122.369</v>
      </c>
      <c r="M2949" s="8">
        <v>0</v>
      </c>
      <c r="N2949" s="8">
        <v>393.32900000000001</v>
      </c>
      <c r="O2949" s="8">
        <v>0</v>
      </c>
      <c r="P2949" s="8">
        <v>453.39199999999994</v>
      </c>
    </row>
    <row r="2950" spans="1:16">
      <c r="A2950" t="s">
        <v>34</v>
      </c>
      <c r="B2950" t="s">
        <v>0</v>
      </c>
      <c r="C2950" t="s">
        <v>5</v>
      </c>
      <c r="D2950" t="s">
        <v>17</v>
      </c>
      <c r="E2950" s="8">
        <v>185.899</v>
      </c>
      <c r="F2950" s="8">
        <v>0</v>
      </c>
      <c r="G2950" s="8">
        <v>16.341799999999999</v>
      </c>
      <c r="H2950" s="8">
        <v>0</v>
      </c>
      <c r="I2950" s="8">
        <v>353.5806</v>
      </c>
      <c r="J2950" s="8">
        <v>0</v>
      </c>
      <c r="K2950" s="8">
        <v>124.755</v>
      </c>
      <c r="L2950" s="8">
        <v>125.5761</v>
      </c>
      <c r="M2950" s="8">
        <v>0</v>
      </c>
      <c r="N2950" s="8">
        <v>401.62290000000007</v>
      </c>
      <c r="O2950" s="8">
        <v>0</v>
      </c>
      <c r="P2950" s="8">
        <v>453.28239999999994</v>
      </c>
    </row>
    <row r="2951" spans="1:16">
      <c r="A2951" t="s">
        <v>34</v>
      </c>
      <c r="B2951" t="s">
        <v>0</v>
      </c>
      <c r="C2951" t="s">
        <v>6</v>
      </c>
      <c r="D2951" t="s">
        <v>17</v>
      </c>
      <c r="E2951" s="8">
        <v>185.48650000000001</v>
      </c>
      <c r="F2951" s="8">
        <v>0</v>
      </c>
      <c r="G2951" s="8">
        <v>13.349899999999998</v>
      </c>
      <c r="H2951" s="8">
        <v>0</v>
      </c>
      <c r="I2951" s="8">
        <v>334.5301</v>
      </c>
      <c r="J2951" s="8">
        <v>0</v>
      </c>
      <c r="K2951" s="8">
        <v>137.41219999999998</v>
      </c>
      <c r="L2951" s="8">
        <v>119.34230000000001</v>
      </c>
      <c r="M2951" s="8">
        <v>0</v>
      </c>
      <c r="N2951" s="8">
        <v>404.43580000000003</v>
      </c>
      <c r="O2951" s="8">
        <v>0</v>
      </c>
      <c r="P2951" s="8">
        <v>453.35550000000001</v>
      </c>
    </row>
    <row r="2952" spans="1:16">
      <c r="A2952" t="s">
        <v>34</v>
      </c>
      <c r="B2952" t="s">
        <v>7</v>
      </c>
      <c r="C2952" t="s">
        <v>2</v>
      </c>
      <c r="D2952" t="s">
        <v>17</v>
      </c>
      <c r="E2952" s="8">
        <v>184.90649999999999</v>
      </c>
      <c r="F2952" s="8">
        <v>0</v>
      </c>
      <c r="G2952" s="8">
        <v>13.445</v>
      </c>
      <c r="H2952" s="8">
        <v>0</v>
      </c>
      <c r="I2952" s="8">
        <v>333.01150000000001</v>
      </c>
      <c r="J2952" s="8">
        <v>0</v>
      </c>
      <c r="K2952" s="8">
        <v>144.88139999999999</v>
      </c>
      <c r="L2952" s="8">
        <v>117.5038</v>
      </c>
      <c r="M2952" s="8">
        <v>0</v>
      </c>
      <c r="N2952" s="8">
        <v>403.6687</v>
      </c>
      <c r="O2952" s="8">
        <v>0</v>
      </c>
      <c r="P2952" s="8">
        <v>453.17270000000008</v>
      </c>
    </row>
    <row r="2953" spans="1:16">
      <c r="A2953" t="s">
        <v>34</v>
      </c>
      <c r="B2953" t="s">
        <v>7</v>
      </c>
      <c r="C2953" t="s">
        <v>4</v>
      </c>
      <c r="D2953" t="s">
        <v>17</v>
      </c>
      <c r="E2953" s="8">
        <v>184.69399999999999</v>
      </c>
      <c r="F2953" s="8">
        <v>0</v>
      </c>
      <c r="G2953" s="8">
        <v>15.545500000000001</v>
      </c>
      <c r="H2953" s="8">
        <v>0</v>
      </c>
      <c r="I2953" s="8">
        <v>343.93490000000003</v>
      </c>
      <c r="J2953" s="8">
        <v>0</v>
      </c>
      <c r="K2953" s="8">
        <v>152.61619999999999</v>
      </c>
      <c r="L2953" s="8">
        <v>137.8432</v>
      </c>
      <c r="M2953" s="8">
        <v>0</v>
      </c>
      <c r="N2953" s="8">
        <v>407.32159999999999</v>
      </c>
      <c r="O2953" s="8">
        <v>0</v>
      </c>
      <c r="P2953" s="8">
        <v>452.29629999999997</v>
      </c>
    </row>
    <row r="2954" spans="1:16">
      <c r="A2954" t="s">
        <v>34</v>
      </c>
      <c r="B2954" t="s">
        <v>7</v>
      </c>
      <c r="C2954" t="s">
        <v>5</v>
      </c>
      <c r="D2954" t="s">
        <v>17</v>
      </c>
      <c r="E2954" s="8">
        <v>185.25649999999999</v>
      </c>
      <c r="F2954" s="8">
        <v>0</v>
      </c>
      <c r="G2954" s="8">
        <v>13.5776</v>
      </c>
      <c r="H2954" s="8">
        <v>0</v>
      </c>
      <c r="I2954" s="8">
        <v>337.65070000000003</v>
      </c>
      <c r="J2954" s="8">
        <v>0</v>
      </c>
      <c r="K2954" s="8">
        <v>157.55020000000002</v>
      </c>
      <c r="L2954" s="8">
        <v>154.07170000000002</v>
      </c>
      <c r="M2954" s="8">
        <v>0</v>
      </c>
      <c r="N2954" s="8">
        <v>411.12139999999999</v>
      </c>
      <c r="O2954" s="8">
        <v>0</v>
      </c>
      <c r="P2954" s="8">
        <v>451.49239999999998</v>
      </c>
    </row>
    <row r="2955" spans="1:16">
      <c r="A2955" t="s">
        <v>34</v>
      </c>
      <c r="B2955" t="s">
        <v>7</v>
      </c>
      <c r="C2955" t="s">
        <v>6</v>
      </c>
      <c r="D2955" t="s">
        <v>17</v>
      </c>
      <c r="E2955" s="8">
        <v>186.03149999999999</v>
      </c>
      <c r="F2955" s="8">
        <v>0</v>
      </c>
      <c r="G2955" s="8">
        <v>13.863500000000002</v>
      </c>
      <c r="H2955" s="8">
        <v>0</v>
      </c>
      <c r="I2955" s="8">
        <v>328.5179</v>
      </c>
      <c r="J2955" s="8">
        <v>0</v>
      </c>
      <c r="K2955" s="8">
        <v>189.86519999999999</v>
      </c>
      <c r="L2955" s="8">
        <v>135.73310000000001</v>
      </c>
      <c r="M2955" s="8">
        <v>0</v>
      </c>
      <c r="N2955" s="8">
        <v>417.51490000000001</v>
      </c>
      <c r="O2955" s="8">
        <v>0</v>
      </c>
      <c r="P2955" s="8">
        <v>450.24959999999999</v>
      </c>
    </row>
    <row r="2956" spans="1:16">
      <c r="A2956" t="s">
        <v>34</v>
      </c>
      <c r="B2956" t="s">
        <v>8</v>
      </c>
      <c r="C2956" t="s">
        <v>2</v>
      </c>
      <c r="D2956" t="s">
        <v>17</v>
      </c>
      <c r="E2956" s="8">
        <v>185.58449999999999</v>
      </c>
      <c r="F2956" s="8">
        <v>0</v>
      </c>
      <c r="G2956" s="8">
        <v>14.0517</v>
      </c>
      <c r="H2956" s="8">
        <v>0</v>
      </c>
      <c r="I2956" s="8">
        <v>329.8691</v>
      </c>
      <c r="J2956" s="8">
        <v>0</v>
      </c>
      <c r="K2956" s="8">
        <v>201.48009999999999</v>
      </c>
      <c r="L2956" s="8">
        <v>122.37620000000001</v>
      </c>
      <c r="M2956" s="8">
        <v>0</v>
      </c>
      <c r="N2956" s="8">
        <v>416.63850000000002</v>
      </c>
      <c r="O2956" s="8">
        <v>0</v>
      </c>
      <c r="P2956" s="8">
        <v>445.50059999999996</v>
      </c>
    </row>
    <row r="2957" spans="1:16">
      <c r="A2957" t="s">
        <v>34</v>
      </c>
      <c r="B2957" t="s">
        <v>8</v>
      </c>
      <c r="C2957" t="s">
        <v>4</v>
      </c>
      <c r="D2957" t="s">
        <v>17</v>
      </c>
      <c r="E2957" s="8">
        <v>186.0865</v>
      </c>
      <c r="F2957" s="8">
        <v>0</v>
      </c>
      <c r="G2957" s="8">
        <v>16.5227</v>
      </c>
      <c r="H2957" s="8">
        <v>0</v>
      </c>
      <c r="I2957" s="8">
        <v>322.74529999999999</v>
      </c>
      <c r="J2957" s="8">
        <v>0</v>
      </c>
      <c r="K2957" s="8">
        <v>214.60169999999997</v>
      </c>
      <c r="L2957" s="8">
        <v>111.15710000000001</v>
      </c>
      <c r="M2957" s="8">
        <v>0</v>
      </c>
      <c r="N2957" s="8">
        <v>422.48429999999996</v>
      </c>
      <c r="O2957" s="8">
        <v>0</v>
      </c>
      <c r="P2957" s="8">
        <v>445.06259999999997</v>
      </c>
    </row>
    <row r="2958" spans="1:16">
      <c r="A2958" t="s">
        <v>34</v>
      </c>
      <c r="B2958" t="s">
        <v>8</v>
      </c>
      <c r="C2958" t="s">
        <v>5</v>
      </c>
      <c r="D2958" t="s">
        <v>17</v>
      </c>
      <c r="E2958" s="8">
        <v>186.1585</v>
      </c>
      <c r="F2958" s="8">
        <v>0</v>
      </c>
      <c r="G2958" s="8">
        <v>18.567599999999999</v>
      </c>
      <c r="H2958" s="8">
        <v>0</v>
      </c>
      <c r="I2958" s="8">
        <v>302.54160000000002</v>
      </c>
      <c r="J2958" s="8">
        <v>0</v>
      </c>
      <c r="K2958" s="8">
        <v>235.2423</v>
      </c>
      <c r="L2958" s="8">
        <v>111.05500000000001</v>
      </c>
      <c r="M2958" s="8">
        <v>0</v>
      </c>
      <c r="N2958" s="8">
        <v>423.06830000000002</v>
      </c>
      <c r="O2958" s="8">
        <v>0</v>
      </c>
      <c r="P2958" s="8">
        <v>447.14429999999999</v>
      </c>
    </row>
    <row r="2959" spans="1:16">
      <c r="A2959" t="s">
        <v>34</v>
      </c>
      <c r="B2959" t="s">
        <v>8</v>
      </c>
      <c r="C2959" t="s">
        <v>6</v>
      </c>
      <c r="D2959" t="s">
        <v>17</v>
      </c>
      <c r="E2959" s="8">
        <v>185.76900000000001</v>
      </c>
      <c r="F2959" s="8">
        <v>0</v>
      </c>
      <c r="G2959" s="8">
        <v>17.784399999999998</v>
      </c>
      <c r="H2959" s="8">
        <v>0</v>
      </c>
      <c r="I2959" s="8">
        <v>283.13159999999999</v>
      </c>
      <c r="J2959" s="8">
        <v>0</v>
      </c>
      <c r="K2959" s="8">
        <v>226.73099999999999</v>
      </c>
      <c r="L2959" s="8">
        <v>118.182</v>
      </c>
      <c r="M2959" s="8">
        <v>0</v>
      </c>
      <c r="N2959" s="8">
        <v>431.7638</v>
      </c>
      <c r="O2959" s="8">
        <v>0</v>
      </c>
      <c r="P2959" s="8">
        <v>452.88030000000003</v>
      </c>
    </row>
    <row r="2960" spans="1:16">
      <c r="A2960" t="s">
        <v>34</v>
      </c>
      <c r="B2960" t="s">
        <v>9</v>
      </c>
      <c r="C2960" t="s">
        <v>2</v>
      </c>
      <c r="D2960" t="s">
        <v>17</v>
      </c>
      <c r="E2960" s="8">
        <v>185.83150000000001</v>
      </c>
      <c r="F2960" s="8">
        <v>0</v>
      </c>
      <c r="G2960" s="8">
        <v>16.2546</v>
      </c>
      <c r="H2960" s="8">
        <v>0</v>
      </c>
      <c r="I2960" s="8">
        <v>278.79449999999997</v>
      </c>
      <c r="J2960" s="8">
        <v>0</v>
      </c>
      <c r="K2960" s="8">
        <v>211.51849999999999</v>
      </c>
      <c r="L2960" s="8">
        <v>114.15579999999999</v>
      </c>
      <c r="M2960" s="8">
        <v>0</v>
      </c>
      <c r="N2960" s="8">
        <v>433.40710000000001</v>
      </c>
      <c r="O2960" s="8">
        <v>0</v>
      </c>
      <c r="P2960" s="8">
        <v>452.55169999999998</v>
      </c>
    </row>
    <row r="2961" spans="1:16">
      <c r="A2961" t="s">
        <v>34</v>
      </c>
      <c r="B2961" t="s">
        <v>9</v>
      </c>
      <c r="C2961" t="s">
        <v>4</v>
      </c>
      <c r="D2961" t="s">
        <v>17</v>
      </c>
      <c r="E2961" s="8">
        <v>186.09399999999999</v>
      </c>
      <c r="F2961" s="8">
        <v>0</v>
      </c>
      <c r="G2961" s="8">
        <v>18.4359</v>
      </c>
      <c r="H2961" s="8">
        <v>0</v>
      </c>
      <c r="I2961" s="8">
        <v>254.90099999999998</v>
      </c>
      <c r="J2961" s="8">
        <v>0</v>
      </c>
      <c r="K2961" s="8">
        <v>215.26</v>
      </c>
      <c r="L2961" s="8">
        <v>106.81399999999999</v>
      </c>
      <c r="M2961" s="8">
        <v>0</v>
      </c>
      <c r="N2961" s="8">
        <v>435.12420000000003</v>
      </c>
      <c r="O2961" s="8">
        <v>0</v>
      </c>
      <c r="P2961" s="8">
        <v>452.36900000000003</v>
      </c>
    </row>
    <row r="2962" spans="1:16">
      <c r="A2962" t="s">
        <v>34</v>
      </c>
      <c r="B2962" t="s">
        <v>9</v>
      </c>
      <c r="C2962" t="s">
        <v>5</v>
      </c>
      <c r="D2962" t="s">
        <v>17</v>
      </c>
      <c r="E2962" s="8">
        <v>186.54400000000001</v>
      </c>
      <c r="F2962" s="8">
        <v>0</v>
      </c>
      <c r="G2962" s="8">
        <v>18.194000000000003</v>
      </c>
      <c r="H2962" s="8">
        <v>0</v>
      </c>
      <c r="I2962" s="8">
        <v>248.28809999999999</v>
      </c>
      <c r="J2962" s="8">
        <v>0</v>
      </c>
      <c r="K2962" s="8">
        <v>228.76860000000002</v>
      </c>
      <c r="L2962" s="8">
        <v>91.558799999999991</v>
      </c>
      <c r="M2962" s="8">
        <v>0</v>
      </c>
      <c r="N2962" s="8">
        <v>438.55899999999997</v>
      </c>
      <c r="O2962" s="8">
        <v>0</v>
      </c>
      <c r="P2962" s="8">
        <v>456.86219999999992</v>
      </c>
    </row>
    <row r="2963" spans="1:16">
      <c r="A2963" t="s">
        <v>34</v>
      </c>
      <c r="B2963" t="s">
        <v>9</v>
      </c>
      <c r="C2963" t="s">
        <v>6</v>
      </c>
      <c r="D2963" t="s">
        <v>17</v>
      </c>
      <c r="E2963" s="8">
        <v>186.06899999999999</v>
      </c>
      <c r="F2963" s="8">
        <v>0</v>
      </c>
      <c r="G2963" s="8">
        <v>18.301600000000001</v>
      </c>
      <c r="H2963" s="8">
        <v>0</v>
      </c>
      <c r="I2963" s="8">
        <v>226.9521</v>
      </c>
      <c r="J2963" s="8">
        <v>0</v>
      </c>
      <c r="K2963" s="8">
        <v>243.20839999999998</v>
      </c>
      <c r="L2963" s="8">
        <v>96.349300000000014</v>
      </c>
      <c r="M2963" s="8">
        <v>0</v>
      </c>
      <c r="N2963" s="8">
        <v>400.34400000000005</v>
      </c>
      <c r="O2963" s="8">
        <v>0</v>
      </c>
      <c r="P2963" s="8">
        <v>457.30070000000001</v>
      </c>
    </row>
    <row r="2964" spans="1:16">
      <c r="A2964" t="s">
        <v>34</v>
      </c>
      <c r="B2964" t="s">
        <v>10</v>
      </c>
      <c r="C2964" t="s">
        <v>2</v>
      </c>
      <c r="D2964" t="s">
        <v>17</v>
      </c>
      <c r="E2964" s="8">
        <v>186.3065</v>
      </c>
      <c r="F2964" s="8">
        <v>0</v>
      </c>
      <c r="G2964" s="8">
        <v>23.650100000000002</v>
      </c>
      <c r="H2964" s="8">
        <v>0</v>
      </c>
      <c r="I2964" s="8">
        <v>200.20859999999999</v>
      </c>
      <c r="J2964" s="8">
        <v>0</v>
      </c>
      <c r="K2964" s="8">
        <v>254.53960000000001</v>
      </c>
      <c r="L2964" s="8">
        <v>90.784400000000005</v>
      </c>
      <c r="M2964" s="8">
        <v>0</v>
      </c>
      <c r="N2964" s="8">
        <v>349.41579999999999</v>
      </c>
      <c r="O2964" s="8">
        <v>0</v>
      </c>
      <c r="P2964" s="8">
        <v>455.87630000000001</v>
      </c>
    </row>
    <row r="2965" spans="1:16">
      <c r="A2965" t="s">
        <v>34</v>
      </c>
      <c r="B2965" t="s">
        <v>10</v>
      </c>
      <c r="C2965" t="s">
        <v>4</v>
      </c>
      <c r="D2965" t="s">
        <v>17</v>
      </c>
      <c r="E2965" s="8">
        <v>186.494</v>
      </c>
      <c r="F2965" s="8">
        <v>0</v>
      </c>
      <c r="G2965" s="8">
        <v>27.372299999999999</v>
      </c>
      <c r="H2965" s="8">
        <v>0</v>
      </c>
      <c r="I2965" s="8">
        <v>194.43650000000002</v>
      </c>
      <c r="J2965" s="8">
        <v>0</v>
      </c>
      <c r="K2965" s="8">
        <v>255.4888</v>
      </c>
      <c r="L2965" s="8">
        <v>87.747299999999996</v>
      </c>
      <c r="M2965" s="8">
        <v>0</v>
      </c>
      <c r="N2965" s="8">
        <v>304.00419999999997</v>
      </c>
      <c r="O2965" s="8">
        <v>0</v>
      </c>
      <c r="P2965" s="8">
        <v>446.52369999999996</v>
      </c>
    </row>
    <row r="2966" spans="1:16">
      <c r="A2966" t="s">
        <v>34</v>
      </c>
      <c r="B2966" t="s">
        <v>10</v>
      </c>
      <c r="C2966" t="s">
        <v>5</v>
      </c>
      <c r="D2966" t="s">
        <v>17</v>
      </c>
      <c r="E2966" s="8">
        <v>186.7345</v>
      </c>
      <c r="F2966" s="8">
        <v>0</v>
      </c>
      <c r="G2966" s="8">
        <v>25.743200000000002</v>
      </c>
      <c r="H2966" s="8">
        <v>0</v>
      </c>
      <c r="I2966" s="8">
        <v>172.2603</v>
      </c>
      <c r="J2966" s="8">
        <v>0</v>
      </c>
      <c r="K2966" s="8">
        <v>249.76240000000001</v>
      </c>
      <c r="L2966" s="8">
        <v>99.058800000000005</v>
      </c>
      <c r="M2966" s="8">
        <v>0</v>
      </c>
      <c r="N2966" s="8">
        <v>294.54060000000004</v>
      </c>
      <c r="O2966" s="8">
        <v>0</v>
      </c>
      <c r="P2966" s="8">
        <v>444.51429999999999</v>
      </c>
    </row>
    <row r="2967" spans="1:16">
      <c r="A2967" t="s">
        <v>34</v>
      </c>
      <c r="B2967" t="s">
        <v>10</v>
      </c>
      <c r="C2967" t="s">
        <v>6</v>
      </c>
      <c r="D2967" t="s">
        <v>17</v>
      </c>
      <c r="E2967" s="8">
        <v>186.95750000000001</v>
      </c>
      <c r="F2967" s="8">
        <v>0</v>
      </c>
      <c r="G2967" s="8">
        <v>28.076500000000003</v>
      </c>
      <c r="H2967" s="8">
        <v>0</v>
      </c>
      <c r="I2967" s="8">
        <v>160.0575</v>
      </c>
      <c r="J2967" s="8">
        <v>0</v>
      </c>
      <c r="K2967" s="8">
        <v>230.34520000000003</v>
      </c>
      <c r="L2967" s="8">
        <v>116.5714</v>
      </c>
      <c r="M2967" s="8">
        <v>0</v>
      </c>
      <c r="N2967" s="8">
        <v>237.6934</v>
      </c>
      <c r="O2967" s="8">
        <v>0</v>
      </c>
      <c r="P2967" s="8">
        <v>444.98860000000002</v>
      </c>
    </row>
    <row r="2968" spans="1:16">
      <c r="A2968" t="s">
        <v>34</v>
      </c>
      <c r="B2968" t="s">
        <v>11</v>
      </c>
      <c r="C2968" t="s">
        <v>2</v>
      </c>
      <c r="D2968" t="s">
        <v>17</v>
      </c>
      <c r="E2968" s="8">
        <v>187.00649999999999</v>
      </c>
      <c r="F2968" s="8">
        <v>0</v>
      </c>
      <c r="G2968" s="8">
        <v>29.301300000000001</v>
      </c>
      <c r="H2968" s="8">
        <v>0</v>
      </c>
      <c r="I2968" s="8">
        <v>147.0883</v>
      </c>
      <c r="J2968" s="8">
        <v>0</v>
      </c>
      <c r="K2968" s="8">
        <v>216.08820000000003</v>
      </c>
      <c r="L2968" s="8">
        <v>127.89279999999999</v>
      </c>
      <c r="M2968" s="8">
        <v>0</v>
      </c>
      <c r="N2968" s="8">
        <v>157.82900000000001</v>
      </c>
      <c r="O2968" s="8">
        <v>0</v>
      </c>
      <c r="P2968" s="8">
        <v>439.58179999999993</v>
      </c>
    </row>
    <row r="2969" spans="1:16">
      <c r="A2969" t="s">
        <v>34</v>
      </c>
      <c r="B2969" t="s">
        <v>11</v>
      </c>
      <c r="C2969" t="s">
        <v>4</v>
      </c>
      <c r="D2969" t="s">
        <v>17</v>
      </c>
      <c r="E2969" s="8">
        <v>187.244</v>
      </c>
      <c r="F2969" s="8">
        <v>0</v>
      </c>
      <c r="G2969" s="8">
        <v>32.971499999999999</v>
      </c>
      <c r="H2969" s="8">
        <v>0</v>
      </c>
      <c r="I2969" s="8">
        <v>139.78110000000001</v>
      </c>
      <c r="J2969" s="8">
        <v>0</v>
      </c>
      <c r="K2969" s="8">
        <v>193.00600000000003</v>
      </c>
      <c r="L2969" s="8">
        <v>137.28219999999999</v>
      </c>
      <c r="M2969" s="8">
        <v>0</v>
      </c>
      <c r="N2969" s="8">
        <v>119.43170000000001</v>
      </c>
      <c r="O2969" s="8">
        <v>0</v>
      </c>
      <c r="P2969" s="8">
        <v>439.8374</v>
      </c>
    </row>
    <row r="2970" spans="1:16">
      <c r="A2970" t="s">
        <v>34</v>
      </c>
      <c r="B2970" t="s">
        <v>11</v>
      </c>
      <c r="C2970" t="s">
        <v>5</v>
      </c>
      <c r="D2970" t="s">
        <v>17</v>
      </c>
      <c r="E2970" s="8">
        <v>187.20650000000001</v>
      </c>
      <c r="F2970" s="8">
        <v>0</v>
      </c>
      <c r="G2970" s="8">
        <v>34.844200000000001</v>
      </c>
      <c r="H2970" s="8">
        <v>0</v>
      </c>
      <c r="I2970" s="8">
        <v>130.3184</v>
      </c>
      <c r="J2970" s="8">
        <v>0</v>
      </c>
      <c r="K2970" s="8">
        <v>164.66980000000001</v>
      </c>
      <c r="L2970" s="8">
        <v>138.55079999999998</v>
      </c>
      <c r="M2970" s="8">
        <v>0</v>
      </c>
      <c r="N2970" s="8">
        <v>123.34049999999999</v>
      </c>
      <c r="O2970" s="8">
        <v>0</v>
      </c>
      <c r="P2970" s="8">
        <v>445.57289999999995</v>
      </c>
    </row>
    <row r="2971" spans="1:16">
      <c r="A2971" t="s">
        <v>34</v>
      </c>
      <c r="B2971" t="s">
        <v>11</v>
      </c>
      <c r="C2971" t="s">
        <v>6</v>
      </c>
      <c r="D2971" t="s">
        <v>17</v>
      </c>
      <c r="E2971" s="8">
        <v>187.19399999999999</v>
      </c>
      <c r="F2971" s="8">
        <v>0</v>
      </c>
      <c r="G2971" s="8">
        <v>31.893999999999998</v>
      </c>
      <c r="H2971" s="8">
        <v>0</v>
      </c>
      <c r="I2971" s="8">
        <v>133.35079999999999</v>
      </c>
      <c r="J2971" s="8">
        <v>0</v>
      </c>
      <c r="K2971" s="8">
        <v>149.91850000000002</v>
      </c>
      <c r="L2971" s="8">
        <v>142.6661</v>
      </c>
      <c r="M2971" s="8">
        <v>0</v>
      </c>
      <c r="N2971" s="8">
        <v>140.29259999999999</v>
      </c>
      <c r="O2971" s="8">
        <v>0</v>
      </c>
      <c r="P2971" s="8">
        <v>448.53279999999995</v>
      </c>
    </row>
    <row r="2972" spans="1:16">
      <c r="A2972" t="s">
        <v>34</v>
      </c>
      <c r="B2972" t="s">
        <v>12</v>
      </c>
      <c r="C2972" t="s">
        <v>2</v>
      </c>
      <c r="D2972" t="s">
        <v>17</v>
      </c>
      <c r="E2972" s="8">
        <v>186.71899999999999</v>
      </c>
      <c r="F2972" s="8">
        <v>0</v>
      </c>
      <c r="G2972" s="8">
        <v>33.975200000000001</v>
      </c>
      <c r="H2972" s="8">
        <v>0</v>
      </c>
      <c r="I2972" s="8">
        <v>127.28599999999999</v>
      </c>
      <c r="J2972" s="8">
        <v>0</v>
      </c>
      <c r="K2972" s="8">
        <v>141.72750000000002</v>
      </c>
      <c r="L2972" s="8">
        <v>149.98430000000002</v>
      </c>
      <c r="M2972" s="8">
        <v>0</v>
      </c>
      <c r="N2972" s="8">
        <v>197.39580000000001</v>
      </c>
      <c r="O2972" s="8">
        <v>0</v>
      </c>
      <c r="P2972" s="8">
        <v>445.93899999999996</v>
      </c>
    </row>
    <row r="2973" spans="1:16">
      <c r="A2973" t="s">
        <v>34</v>
      </c>
      <c r="B2973" t="s">
        <v>12</v>
      </c>
      <c r="C2973" t="s">
        <v>4</v>
      </c>
      <c r="D2973" t="s">
        <v>17</v>
      </c>
      <c r="E2973" s="8">
        <v>187.04400000000001</v>
      </c>
      <c r="F2973" s="8">
        <v>0</v>
      </c>
      <c r="G2973" s="8">
        <v>36.792000000000002</v>
      </c>
      <c r="H2973" s="8">
        <v>0</v>
      </c>
      <c r="I2973" s="8">
        <v>126.7749</v>
      </c>
      <c r="J2973" s="8">
        <v>0</v>
      </c>
      <c r="K2973" s="8">
        <v>125.4785</v>
      </c>
      <c r="L2973" s="8">
        <v>170.4247</v>
      </c>
      <c r="M2973" s="8">
        <v>0</v>
      </c>
      <c r="N2973" s="8">
        <v>250.58970000000002</v>
      </c>
      <c r="O2973" s="8">
        <v>0</v>
      </c>
      <c r="P2973" s="8">
        <v>451.52910000000003</v>
      </c>
    </row>
    <row r="2974" spans="1:16">
      <c r="A2974" t="s">
        <v>34</v>
      </c>
      <c r="B2974" t="s">
        <v>12</v>
      </c>
      <c r="C2974" t="s">
        <v>5</v>
      </c>
      <c r="D2974" t="s">
        <v>17</v>
      </c>
      <c r="E2974" s="8">
        <v>186.47790000000001</v>
      </c>
      <c r="F2974" s="8">
        <v>0</v>
      </c>
      <c r="G2974" s="8">
        <v>37.597900000000003</v>
      </c>
      <c r="H2974" s="8">
        <v>0</v>
      </c>
      <c r="I2974" s="8">
        <v>124.217</v>
      </c>
      <c r="J2974" s="8">
        <v>0</v>
      </c>
      <c r="K2974" s="8">
        <v>116.69239999999999</v>
      </c>
      <c r="L2974" s="8">
        <v>165.96020000000004</v>
      </c>
      <c r="M2974" s="8">
        <v>0</v>
      </c>
      <c r="N2974" s="8">
        <v>262.53699999999998</v>
      </c>
      <c r="O2974" s="8">
        <v>0</v>
      </c>
      <c r="P2974" s="8">
        <v>451.71149999999994</v>
      </c>
    </row>
    <row r="2975" spans="1:16">
      <c r="A2975" t="s">
        <v>34</v>
      </c>
      <c r="B2975" t="s">
        <v>12</v>
      </c>
      <c r="C2975" t="s">
        <v>6</v>
      </c>
      <c r="D2975" t="s">
        <v>17</v>
      </c>
      <c r="E2975" s="8">
        <v>186.3289</v>
      </c>
      <c r="F2975" s="8">
        <v>0</v>
      </c>
      <c r="G2975" s="8">
        <v>41.518299999999996</v>
      </c>
      <c r="H2975" s="8">
        <v>0</v>
      </c>
      <c r="I2975" s="8">
        <v>129.5205</v>
      </c>
      <c r="J2975" s="8">
        <v>0</v>
      </c>
      <c r="K2975" s="8">
        <v>105.5454</v>
      </c>
      <c r="L2975" s="8">
        <v>150.6361</v>
      </c>
      <c r="M2975" s="8">
        <v>0</v>
      </c>
      <c r="N2975" s="8">
        <v>303.67439999999999</v>
      </c>
      <c r="O2975" s="8">
        <v>0</v>
      </c>
      <c r="P2975" s="8">
        <v>451.23599999999999</v>
      </c>
    </row>
    <row r="2976" spans="1:16">
      <c r="A2976" t="s">
        <v>34</v>
      </c>
      <c r="B2976" t="s">
        <v>13</v>
      </c>
      <c r="C2976" t="s">
        <v>2</v>
      </c>
      <c r="D2976" t="s">
        <v>17</v>
      </c>
      <c r="E2976" s="8">
        <v>186.9845</v>
      </c>
      <c r="F2976" s="8">
        <v>0</v>
      </c>
      <c r="G2976" s="8">
        <v>44.4375</v>
      </c>
      <c r="H2976" s="8">
        <v>0</v>
      </c>
      <c r="I2976" s="8">
        <v>132.25560000000002</v>
      </c>
      <c r="J2976" s="8">
        <v>0</v>
      </c>
      <c r="K2976" s="8">
        <v>88.6404</v>
      </c>
      <c r="L2976" s="8">
        <v>137.98339999999999</v>
      </c>
      <c r="M2976" s="8">
        <v>0</v>
      </c>
      <c r="N2976" s="8">
        <v>328.44449999999995</v>
      </c>
      <c r="O2976" s="8">
        <v>0</v>
      </c>
      <c r="P2976" s="8">
        <v>450.32370000000003</v>
      </c>
    </row>
    <row r="2977" spans="1:16">
      <c r="A2977" t="s">
        <v>34</v>
      </c>
      <c r="B2977" t="s">
        <v>13</v>
      </c>
      <c r="C2977" t="s">
        <v>4</v>
      </c>
      <c r="D2977" t="s">
        <v>17</v>
      </c>
      <c r="E2977" s="8">
        <v>186.91249999999999</v>
      </c>
      <c r="F2977" s="8">
        <v>0</v>
      </c>
      <c r="G2977" s="8">
        <v>47.4221</v>
      </c>
      <c r="H2977" s="8">
        <v>0</v>
      </c>
      <c r="I2977" s="8">
        <v>113.58579999999999</v>
      </c>
      <c r="J2977" s="8">
        <v>0</v>
      </c>
      <c r="K2977" s="8">
        <v>80.04740000000001</v>
      </c>
      <c r="L2977" s="8">
        <v>114.4335</v>
      </c>
      <c r="M2977" s="8">
        <v>0</v>
      </c>
      <c r="N2977" s="8">
        <v>347.25979999999998</v>
      </c>
      <c r="O2977" s="8">
        <v>0</v>
      </c>
      <c r="P2977" s="8">
        <v>450.1035</v>
      </c>
    </row>
    <row r="2978" spans="1:16">
      <c r="A2978" t="s">
        <v>34</v>
      </c>
      <c r="B2978" t="s">
        <v>13</v>
      </c>
      <c r="C2978" t="s">
        <v>5</v>
      </c>
      <c r="D2978" t="s">
        <v>17</v>
      </c>
      <c r="E2978" s="8">
        <v>186.76349999999999</v>
      </c>
      <c r="F2978" s="8">
        <v>0</v>
      </c>
      <c r="G2978" s="8">
        <v>46.481499999999997</v>
      </c>
      <c r="H2978" s="8">
        <v>0</v>
      </c>
      <c r="I2978" s="8">
        <v>106.681</v>
      </c>
      <c r="J2978" s="8">
        <v>0</v>
      </c>
      <c r="K2978" s="8">
        <v>79.568100000000001</v>
      </c>
      <c r="L2978" s="8">
        <v>97.370800000000003</v>
      </c>
      <c r="M2978" s="8">
        <v>0</v>
      </c>
      <c r="N2978" s="8">
        <v>370.16640000000007</v>
      </c>
      <c r="O2978" s="8">
        <v>0</v>
      </c>
      <c r="P2978" s="8">
        <v>449.73800000000006</v>
      </c>
    </row>
    <row r="2979" spans="1:16">
      <c r="A2979" t="s">
        <v>34</v>
      </c>
      <c r="B2979" t="s">
        <v>13</v>
      </c>
      <c r="C2979" t="s">
        <v>6</v>
      </c>
      <c r="D2979" t="s">
        <v>17</v>
      </c>
      <c r="E2979" s="8">
        <v>185.75489999999999</v>
      </c>
      <c r="F2979" s="8">
        <v>0</v>
      </c>
      <c r="G2979" s="8">
        <v>47.701700000000002</v>
      </c>
      <c r="H2979" s="8">
        <v>0</v>
      </c>
      <c r="I2979" s="8">
        <v>110.18809999999999</v>
      </c>
      <c r="J2979" s="8">
        <v>0</v>
      </c>
      <c r="K2979" s="8">
        <v>72.078800000000015</v>
      </c>
      <c r="L2979" s="8">
        <v>96.077499999999986</v>
      </c>
      <c r="M2979" s="8">
        <v>0</v>
      </c>
      <c r="N2979" s="8">
        <v>368.88800000000003</v>
      </c>
      <c r="O2979" s="8">
        <v>0</v>
      </c>
      <c r="P2979" s="8">
        <v>444.73309999999998</v>
      </c>
    </row>
    <row r="2980" spans="1:16">
      <c r="A2980" t="s">
        <v>34</v>
      </c>
      <c r="B2980" t="s">
        <v>14</v>
      </c>
      <c r="C2980" t="s">
        <v>2</v>
      </c>
      <c r="D2980" t="s">
        <v>17</v>
      </c>
      <c r="E2980" s="8">
        <v>185.70650000000001</v>
      </c>
      <c r="F2980" s="8">
        <v>0</v>
      </c>
      <c r="G2980" s="8">
        <v>48.030500000000004</v>
      </c>
      <c r="H2980" s="8">
        <v>0</v>
      </c>
      <c r="I2980" s="8">
        <v>113.22030000000001</v>
      </c>
      <c r="J2980" s="8">
        <v>0</v>
      </c>
      <c r="K2980" s="8">
        <v>56.798999999999999</v>
      </c>
      <c r="L2980" s="8">
        <v>88.762200000000007</v>
      </c>
      <c r="M2980" s="8">
        <v>0</v>
      </c>
      <c r="N2980" s="8">
        <v>337.06639999999999</v>
      </c>
      <c r="O2980" s="8">
        <v>0</v>
      </c>
      <c r="P2980" s="8">
        <v>435.16099999999994</v>
      </c>
    </row>
    <row r="2981" spans="1:16">
      <c r="A2981" t="s">
        <v>34</v>
      </c>
      <c r="B2981" t="s">
        <v>14</v>
      </c>
      <c r="C2981" t="s">
        <v>4</v>
      </c>
      <c r="D2981" t="s">
        <v>17</v>
      </c>
      <c r="E2981" s="8">
        <v>185.57000000000002</v>
      </c>
      <c r="F2981" s="8">
        <v>0</v>
      </c>
      <c r="G2981" s="8">
        <v>52.181100000000001</v>
      </c>
      <c r="H2981" s="8">
        <v>0</v>
      </c>
      <c r="I2981" s="8">
        <v>102.58880000000001</v>
      </c>
      <c r="J2981" s="8">
        <v>0</v>
      </c>
      <c r="K2981" s="8">
        <v>56.670100000000005</v>
      </c>
      <c r="L2981" s="8">
        <v>78.6083</v>
      </c>
      <c r="M2981" s="8">
        <v>0</v>
      </c>
      <c r="N2981" s="8">
        <v>318.10559999999998</v>
      </c>
      <c r="O2981" s="8">
        <v>0</v>
      </c>
      <c r="P2981" s="8">
        <v>430.2654</v>
      </c>
    </row>
    <row r="2982" spans="1:16">
      <c r="A2982" t="s">
        <v>34</v>
      </c>
      <c r="B2982" t="s">
        <v>14</v>
      </c>
      <c r="C2982" t="s">
        <v>5</v>
      </c>
      <c r="D2982" t="s">
        <v>17</v>
      </c>
      <c r="E2982" s="8">
        <v>185.619</v>
      </c>
      <c r="F2982" s="8">
        <v>0</v>
      </c>
      <c r="G2982" s="8">
        <v>52.0242</v>
      </c>
      <c r="H2982" s="8">
        <v>0</v>
      </c>
      <c r="I2982" s="8">
        <v>87.317799999999991</v>
      </c>
      <c r="J2982" s="8">
        <v>0</v>
      </c>
      <c r="K2982" s="8">
        <v>61.976300000000002</v>
      </c>
      <c r="L2982" s="8">
        <v>68.089399999999998</v>
      </c>
      <c r="M2982" s="8">
        <v>0</v>
      </c>
      <c r="N2982" s="8">
        <v>345.10429999999997</v>
      </c>
      <c r="O2982" s="8">
        <v>0</v>
      </c>
      <c r="P2982" s="8">
        <v>424.12779999999998</v>
      </c>
    </row>
    <row r="2983" spans="1:16">
      <c r="A2983" t="s">
        <v>34</v>
      </c>
      <c r="B2983" t="s">
        <v>14</v>
      </c>
      <c r="C2983" t="s">
        <v>6</v>
      </c>
      <c r="D2983" t="s">
        <v>17</v>
      </c>
      <c r="E2983" s="8">
        <v>185.62200000000001</v>
      </c>
      <c r="F2983" s="8">
        <v>0</v>
      </c>
      <c r="G2983" s="8">
        <v>54.746099999999998</v>
      </c>
      <c r="H2983" s="8">
        <v>0</v>
      </c>
      <c r="I2983" s="8">
        <v>81.655500000000004</v>
      </c>
      <c r="J2983" s="8">
        <v>0</v>
      </c>
      <c r="K2983" s="8">
        <v>53.225000000000001</v>
      </c>
      <c r="L2983" s="8">
        <v>59.640699999999995</v>
      </c>
      <c r="M2983" s="8">
        <v>0</v>
      </c>
      <c r="N2983" s="8">
        <v>331.3306</v>
      </c>
      <c r="O2983" s="8">
        <v>0</v>
      </c>
      <c r="P2983" s="8">
        <v>432.56719999999996</v>
      </c>
    </row>
    <row r="2984" spans="1:16">
      <c r="A2984" t="s">
        <v>34</v>
      </c>
      <c r="B2984" t="s">
        <v>15</v>
      </c>
      <c r="C2984" t="s">
        <v>2</v>
      </c>
      <c r="D2984" t="s">
        <v>17</v>
      </c>
      <c r="E2984" s="8">
        <v>185.88649999999998</v>
      </c>
      <c r="F2984" s="8">
        <v>0</v>
      </c>
      <c r="G2984" s="8">
        <v>57.361199999999997</v>
      </c>
      <c r="H2984" s="8">
        <v>0</v>
      </c>
      <c r="I2984" s="8">
        <v>86.623199999999997</v>
      </c>
      <c r="J2984" s="8">
        <v>0</v>
      </c>
      <c r="K2984" s="8">
        <v>36.526499999999999</v>
      </c>
      <c r="L2984" s="8">
        <v>60.3889</v>
      </c>
      <c r="M2984" s="8">
        <v>0</v>
      </c>
      <c r="N2984" s="8">
        <v>301.88400000000001</v>
      </c>
      <c r="O2984" s="8">
        <v>0</v>
      </c>
      <c r="P2984" s="8">
        <v>361.25220000000002</v>
      </c>
    </row>
    <row r="2985" spans="1:16">
      <c r="A2985" t="s">
        <v>34</v>
      </c>
      <c r="B2985" t="s">
        <v>15</v>
      </c>
      <c r="C2985" t="s">
        <v>4</v>
      </c>
      <c r="D2985" t="s">
        <v>17</v>
      </c>
      <c r="E2985" s="8">
        <v>186.06450000000001</v>
      </c>
      <c r="F2985" s="8">
        <v>0</v>
      </c>
      <c r="G2985" s="8">
        <v>59.3705</v>
      </c>
      <c r="H2985" s="8">
        <v>0</v>
      </c>
      <c r="I2985" s="8">
        <v>94.843800000000002</v>
      </c>
      <c r="J2985" s="8">
        <v>0</v>
      </c>
      <c r="K2985" s="8">
        <v>27.265900000000002</v>
      </c>
      <c r="L2985" s="8">
        <v>57.976399999999998</v>
      </c>
      <c r="M2985" s="8">
        <v>0</v>
      </c>
      <c r="N2985" s="8">
        <v>306.88909999999998</v>
      </c>
      <c r="O2985" s="8">
        <v>0</v>
      </c>
      <c r="P2985" s="8">
        <v>323.1105</v>
      </c>
    </row>
    <row r="2986" spans="1:16">
      <c r="A2986" t="s">
        <v>34</v>
      </c>
      <c r="B2986" t="s">
        <v>15</v>
      </c>
      <c r="C2986" t="s">
        <v>5</v>
      </c>
      <c r="D2986" t="s">
        <v>17</v>
      </c>
      <c r="E2986" s="8">
        <v>185.852</v>
      </c>
      <c r="F2986" s="8">
        <v>0</v>
      </c>
      <c r="G2986" s="8">
        <v>59.858099999999993</v>
      </c>
      <c r="H2986" s="8">
        <v>0</v>
      </c>
      <c r="I2986" s="8">
        <v>112.23400000000001</v>
      </c>
      <c r="J2986" s="8">
        <v>0</v>
      </c>
      <c r="K2986" s="8">
        <v>23.299600000000002</v>
      </c>
      <c r="L2986" s="8">
        <v>50.689100000000003</v>
      </c>
      <c r="M2986" s="8">
        <v>0</v>
      </c>
      <c r="N2986" s="8">
        <v>327.12959999999998</v>
      </c>
      <c r="O2986" s="8">
        <v>0</v>
      </c>
      <c r="P2986" s="8">
        <v>309.77590000000004</v>
      </c>
    </row>
    <row r="2987" spans="1:16">
      <c r="A2987" t="s">
        <v>34</v>
      </c>
      <c r="B2987" t="s">
        <v>15</v>
      </c>
      <c r="C2987" t="s">
        <v>6</v>
      </c>
      <c r="D2987" t="s">
        <v>17</v>
      </c>
      <c r="E2987" s="8">
        <v>185.25099999999998</v>
      </c>
      <c r="F2987" s="8">
        <v>0</v>
      </c>
      <c r="G2987" s="8">
        <v>58.678200000000004</v>
      </c>
      <c r="H2987" s="8">
        <v>0</v>
      </c>
      <c r="I2987" s="8">
        <v>124.8022</v>
      </c>
      <c r="J2987" s="8">
        <v>0</v>
      </c>
      <c r="K2987" s="8">
        <v>24.2743</v>
      </c>
      <c r="L2987" s="8">
        <v>38.887999999999998</v>
      </c>
      <c r="M2987" s="8">
        <v>0</v>
      </c>
      <c r="N2987" s="8">
        <v>294.54050000000001</v>
      </c>
      <c r="O2987" s="8">
        <v>0</v>
      </c>
      <c r="P2987" s="8">
        <v>348.904</v>
      </c>
    </row>
    <row r="2988" spans="1:16">
      <c r="A2988" t="s">
        <v>34</v>
      </c>
      <c r="B2988" t="s">
        <v>16</v>
      </c>
      <c r="C2988" t="s">
        <v>2</v>
      </c>
      <c r="D2988" t="s">
        <v>17</v>
      </c>
      <c r="E2988" s="8">
        <v>184.9325</v>
      </c>
      <c r="F2988" s="8">
        <v>0</v>
      </c>
      <c r="G2988" s="8">
        <v>59.637999999999998</v>
      </c>
      <c r="H2988" s="8">
        <v>0</v>
      </c>
      <c r="I2988" s="8">
        <v>131.48830000000001</v>
      </c>
      <c r="J2988" s="8">
        <v>0</v>
      </c>
      <c r="K2988" s="8">
        <v>24.730399999999999</v>
      </c>
      <c r="L2988" s="8">
        <v>25.3963</v>
      </c>
      <c r="M2988" s="8">
        <v>0</v>
      </c>
      <c r="N2988" s="8">
        <v>313.39279999999997</v>
      </c>
      <c r="O2988" s="8">
        <v>0</v>
      </c>
      <c r="P2988" s="8">
        <v>362.96960000000001</v>
      </c>
    </row>
    <row r="2989" spans="1:16">
      <c r="A2989" t="s">
        <v>34</v>
      </c>
      <c r="B2989" t="s">
        <v>16</v>
      </c>
      <c r="C2989" t="s">
        <v>4</v>
      </c>
      <c r="D2989" t="s">
        <v>17</v>
      </c>
      <c r="E2989" s="8">
        <v>185.06050000000002</v>
      </c>
      <c r="F2989" s="8">
        <v>0</v>
      </c>
      <c r="G2989" s="8">
        <v>63.003</v>
      </c>
      <c r="H2989" s="8">
        <v>0</v>
      </c>
      <c r="I2989" s="8">
        <v>117.4954</v>
      </c>
      <c r="J2989" s="8">
        <v>0</v>
      </c>
      <c r="K2989" s="8">
        <v>17.924599999999998</v>
      </c>
      <c r="L2989" s="8">
        <v>14.053900000000001</v>
      </c>
      <c r="M2989" s="8">
        <v>0</v>
      </c>
      <c r="N2989" s="8">
        <v>312.11349999999999</v>
      </c>
      <c r="O2989" s="8">
        <v>0</v>
      </c>
      <c r="P2989" s="8">
        <v>310.32339999999999</v>
      </c>
    </row>
    <row r="2990" spans="1:16">
      <c r="A2990" t="s">
        <v>34</v>
      </c>
      <c r="B2990" t="s">
        <v>16</v>
      </c>
      <c r="C2990" t="s">
        <v>5</v>
      </c>
      <c r="D2990" t="s">
        <v>17</v>
      </c>
      <c r="E2990" s="8">
        <v>185.178</v>
      </c>
      <c r="F2990" s="8">
        <v>0</v>
      </c>
      <c r="G2990" s="8">
        <v>61.158799999999999</v>
      </c>
      <c r="H2990" s="8">
        <v>0</v>
      </c>
      <c r="I2990" s="8">
        <v>101.2376</v>
      </c>
      <c r="J2990" s="8">
        <v>0</v>
      </c>
      <c r="K2990" s="8">
        <v>13.7507</v>
      </c>
      <c r="L2990" s="8">
        <v>9.7597000000000005</v>
      </c>
      <c r="M2990" s="8">
        <v>0</v>
      </c>
      <c r="N2990" s="8">
        <v>331.58640000000003</v>
      </c>
      <c r="O2990" s="8">
        <v>0</v>
      </c>
      <c r="P2990" s="8">
        <v>287.34270000000004</v>
      </c>
    </row>
    <row r="2991" spans="1:16">
      <c r="A2991" t="s">
        <v>34</v>
      </c>
      <c r="B2991" t="s">
        <v>16</v>
      </c>
      <c r="C2991" t="s">
        <v>6</v>
      </c>
      <c r="D2991" t="s">
        <v>17</v>
      </c>
      <c r="E2991" s="8">
        <v>184.75399999999999</v>
      </c>
      <c r="F2991" s="8">
        <v>0</v>
      </c>
      <c r="G2991" s="8">
        <v>51.168600000000005</v>
      </c>
      <c r="H2991" s="8">
        <v>0</v>
      </c>
      <c r="I2991" s="8">
        <v>93.784600000000012</v>
      </c>
      <c r="J2991" s="8">
        <v>0</v>
      </c>
      <c r="K2991" s="8">
        <v>11.1259</v>
      </c>
      <c r="L2991" s="8">
        <v>4.4367999999999999</v>
      </c>
      <c r="M2991" s="8">
        <v>0</v>
      </c>
      <c r="N2991" s="8">
        <v>391.10059999999999</v>
      </c>
      <c r="O2991" s="8">
        <v>0</v>
      </c>
      <c r="P2991" s="8">
        <v>305.9033</v>
      </c>
    </row>
    <row r="2992" spans="1:16">
      <c r="N2992">
        <v>415.76130000000001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HFLOCARD</dc:creator>
  <cp:lastModifiedBy>HFLOCARD</cp:lastModifiedBy>
  <dcterms:created xsi:type="dcterms:W3CDTF">2012-03-07T17:33:42Z</dcterms:created>
  <dcterms:modified xsi:type="dcterms:W3CDTF">2014-01-04T09:31:04Z</dcterms:modified>
</cp:coreProperties>
</file>